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20" windowWidth="28830" windowHeight="7380" tabRatio="954" activeTab="0"/>
  </bookViews>
  <sheets>
    <sheet name="Inhaltsverzeichnis" sheetId="1" r:id="rId1"/>
    <sheet name="Vorbem. u. Begriffe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6(2)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Tab14" sheetId="17" r:id="rId17"/>
    <sheet name="Tab15" sheetId="18" r:id="rId18"/>
    <sheet name="Tab16" sheetId="19" r:id="rId19"/>
    <sheet name="Tab17" sheetId="20" r:id="rId20"/>
    <sheet name="Tab18" sheetId="21" r:id="rId21"/>
    <sheet name="Tab19" sheetId="22" r:id="rId22"/>
  </sheets>
  <definedNames>
    <definedName name="_xlnm.Print_Area" localSheetId="2">'Tab1'!$A$1:$J$41</definedName>
    <definedName name="_xlnm.Print_Area" localSheetId="12">'Tab10'!$A$1:$L$76</definedName>
    <definedName name="_xlnm.Print_Area" localSheetId="13">'Tab11'!$A$1:$V$132</definedName>
    <definedName name="_xlnm.Print_Area" localSheetId="14">'Tab12'!$A$1:$V$130</definedName>
    <definedName name="_xlnm.Print_Area" localSheetId="15">'Tab13'!$A$1:$Q$74</definedName>
    <definedName name="_xlnm.Print_Area" localSheetId="16">'Tab14'!$A$1:$Z$135</definedName>
    <definedName name="_xlnm.Print_Area" localSheetId="18">'Tab16'!$A$1:$Q$61</definedName>
    <definedName name="_xlnm.Print_Area" localSheetId="19">'Tab17'!$A$1:$L$76</definedName>
    <definedName name="_xlnm.Print_Area" localSheetId="20">'Tab18'!$A$1:$X$63</definedName>
    <definedName name="_xlnm.Print_Area" localSheetId="21">'Tab19'!$A$1:$X$64</definedName>
    <definedName name="_xlnm.Print_Area" localSheetId="3">'Tab2'!$A$1:$J$40</definedName>
    <definedName name="_xlnm.Print_Area" localSheetId="4">'Tab3'!$A$1:$AA$135</definedName>
    <definedName name="_xlnm.Print_Area" localSheetId="5">'Tab4'!$A$1:$Z$70</definedName>
    <definedName name="_xlnm.Print_Area" localSheetId="6">'Tab5'!$A$1:$AA$165</definedName>
    <definedName name="_xlnm.Print_Area" localSheetId="7">'Tab6'!$A$1:$AF$124</definedName>
    <definedName name="_xlnm.Print_Area" localSheetId="8">'Tab6(2)'!$A$1:$Q$124</definedName>
    <definedName name="_xlnm.Print_Area" localSheetId="9">'Tab7'!$A$1:$O$127</definedName>
    <definedName name="_xlnm.Print_Area" localSheetId="10">'Tab8'!$A$1:$I$81</definedName>
    <definedName name="_xlnm.Print_Area" localSheetId="11">'Tab9'!$A$1:$K$115</definedName>
    <definedName name="_xlnm.Print_Titles" localSheetId="6">'Tab5'!$66:$83</definedName>
  </definedNames>
  <calcPr fullCalcOnLoad="1"/>
</workbook>
</file>

<file path=xl/sharedStrings.xml><?xml version="1.0" encoding="utf-8"?>
<sst xmlns="http://schemas.openxmlformats.org/spreadsheetml/2006/main" count="5893" uniqueCount="684">
  <si>
    <t>Sonstige Vorsorge- oder Rehabilitationseinrichtungen</t>
  </si>
  <si>
    <t>Personalgruppe/
Berufsbezeichnung</t>
  </si>
  <si>
    <t>Pflegedienst (Pflegebereich)</t>
  </si>
  <si>
    <t>Pharmazeutisch-techn. Assistenten/-innen</t>
  </si>
  <si>
    <t>Krankengymnasten/-innen,</t>
  </si>
  <si>
    <t>Masseure/-innen u. med. Bademeister/-innen</t>
  </si>
  <si>
    <t>ohne bzw.
in einer
ersten
Weiter-
bildung</t>
  </si>
  <si>
    <t>Assistenzärzte/
Assistenzärztinnen</t>
  </si>
  <si>
    <t>dar. in psych. Fachabteilungen Tätige zusammen</t>
  </si>
  <si>
    <t>von
Beleg-
ärzten/
Beleg-
ärztinnen
angestellte
Ärzte/
Ärztinnen</t>
  </si>
  <si>
    <t>Aufnahmen in die vollstationäre
Behandlung</t>
  </si>
  <si>
    <t>in die
teilsta-
tionäre
Behand-
lung</t>
  </si>
  <si>
    <t>stationäre
Rehabilita-
tionsein-
richtungen</t>
  </si>
  <si>
    <r>
      <t>Voll-
kräfte
im
Jahres-
durch-
schnitt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</si>
  <si>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Es sind Rundungsdifferenzen in den Summen möglich, da diese auf Basis der absoluten Vollkräfte im Jahresdurchschnitt ermittelt werden.</t>
    </r>
  </si>
  <si>
    <t>___________________</t>
  </si>
  <si>
    <r>
      <t>Vollkräfte
im
Jahresdurch-
schnitt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</si>
  <si>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Es ist eine Rundungsdifferenz in der Summe möglich, da diese auf Basis der absoluten Vollkräfte im Jahresdurchschnitt ermittelt wird.</t>
    </r>
  </si>
  <si>
    <t>Krankenhäuser mit… Betten</t>
  </si>
  <si>
    <t>Fachabteilungen nach
Gebiets-/Schwerpunktbezeichnung
des leitenden Arztes/der leitenden Ärztin</t>
  </si>
  <si>
    <t>Aufnahmen in die vollstationäre Behandlung</t>
  </si>
  <si>
    <t>Verlegungen
in andere
Kranken-
häuser</t>
  </si>
  <si>
    <t>in die
teilsta-
tionäre
Behandlung</t>
  </si>
  <si>
    <t>internistische Onkologie</t>
  </si>
  <si>
    <t>Sonstige Fachbereiche/</t>
  </si>
  <si>
    <t>Allg. Fachabteilungen zusammen</t>
  </si>
  <si>
    <t>und -psychotherapie</t>
  </si>
  <si>
    <t>Psych. Fachabteilungen zusammen</t>
  </si>
  <si>
    <t>Fachabteilungen insgesamt</t>
  </si>
  <si>
    <t>darunter
Teilzeit-
beschäf-
tigte/
gering-
fügig
Beschäf-
tigte</t>
  </si>
  <si>
    <t>mit abge-
schlos-
sener
Weiter-
bildung</t>
  </si>
  <si>
    <t>Hämatologie und</t>
  </si>
  <si>
    <t>nach-
richtlich</t>
  </si>
  <si>
    <t>A00-T98</t>
  </si>
  <si>
    <t>Krankheiten, Verletzungen und Vergiftungen</t>
  </si>
  <si>
    <t>A00-B99</t>
  </si>
  <si>
    <t>A39</t>
  </si>
  <si>
    <t>Meningokokkeninfektion</t>
  </si>
  <si>
    <t>B15-B19</t>
  </si>
  <si>
    <t>Virushepatitis</t>
  </si>
  <si>
    <t>B20-B24</t>
  </si>
  <si>
    <t>HIV-Krankheit (Humane Immundefizienz-Viruskrankheit)</t>
  </si>
  <si>
    <t>C00-D48</t>
  </si>
  <si>
    <t>Neubildungen</t>
  </si>
  <si>
    <t>C00-C97</t>
  </si>
  <si>
    <t>C00-C14</t>
  </si>
  <si>
    <t>C15</t>
  </si>
  <si>
    <t>C16</t>
  </si>
  <si>
    <t>C18</t>
  </si>
  <si>
    <t>C19-C21</t>
  </si>
  <si>
    <t>C22</t>
  </si>
  <si>
    <t>C25</t>
  </si>
  <si>
    <t>C32-C34</t>
  </si>
  <si>
    <t>C43</t>
  </si>
  <si>
    <t>C50</t>
  </si>
  <si>
    <t>C53</t>
  </si>
  <si>
    <t>C54-C55</t>
  </si>
  <si>
    <t>C61</t>
  </si>
  <si>
    <t>C67</t>
  </si>
  <si>
    <t>C81-C96</t>
  </si>
  <si>
    <t>Krankheiten des Blutes und der blutbildenden Organe sowie</t>
  </si>
  <si>
    <t>E00-E90</t>
  </si>
  <si>
    <t>E10-E14</t>
  </si>
  <si>
    <t>Diabetes mellitus</t>
  </si>
  <si>
    <t>F00-F99</t>
  </si>
  <si>
    <t>F10</t>
  </si>
  <si>
    <t>G00-G99</t>
  </si>
  <si>
    <t>Krankheiten des Nervensystems</t>
  </si>
  <si>
    <t>G00-G03</t>
  </si>
  <si>
    <t>Meningitis</t>
  </si>
  <si>
    <t>H00-H59</t>
  </si>
  <si>
    <t>Krankheiten des Auges und der Augenanhangsgebilde</t>
  </si>
  <si>
    <t>H60-H95</t>
  </si>
  <si>
    <t>Krankheiten des Ohres und des Warzenfortsatzes</t>
  </si>
  <si>
    <t>I00-I99</t>
  </si>
  <si>
    <t>Krankheiten des Kreislaufsystems</t>
  </si>
  <si>
    <t>I20-I25</t>
  </si>
  <si>
    <t>Sonstige Herzkrankheiten</t>
  </si>
  <si>
    <t>I60-I69</t>
  </si>
  <si>
    <t>J00-J99</t>
  </si>
  <si>
    <t>Krankheiten des Atmungssystems</t>
  </si>
  <si>
    <t>Grippe</t>
  </si>
  <si>
    <t>J12-J18</t>
  </si>
  <si>
    <t>Pneumonie</t>
  </si>
  <si>
    <t>J40-J47</t>
  </si>
  <si>
    <t>Chronische Krankheiten der unteren Atemwege</t>
  </si>
  <si>
    <t>J45-J46</t>
  </si>
  <si>
    <t>Asthma</t>
  </si>
  <si>
    <t>K00-K93</t>
  </si>
  <si>
    <t>Krankheiten des Verdauungssystems</t>
  </si>
  <si>
    <t>K25-K28</t>
  </si>
  <si>
    <t>Ulcus ventriculi, duodeni, pepticum, pepticum jejuni</t>
  </si>
  <si>
    <t>L00-L99</t>
  </si>
  <si>
    <t>Krankheiten der Haut und der Unterhaut</t>
  </si>
  <si>
    <t>M00-M99</t>
  </si>
  <si>
    <t>Polyarthritis und Arthrose</t>
  </si>
  <si>
    <t>N00-N99</t>
  </si>
  <si>
    <t>Krankheiten des Urogenitalsystems</t>
  </si>
  <si>
    <t>N00-N29</t>
  </si>
  <si>
    <t>Krankheiten der Niere</t>
  </si>
  <si>
    <t>O00-O99</t>
  </si>
  <si>
    <t>Schwangerschaft, Geburt und Wochenbett</t>
  </si>
  <si>
    <t>P00-P96</t>
  </si>
  <si>
    <t>Q00-Q99</t>
  </si>
  <si>
    <t>Q00-Q07</t>
  </si>
  <si>
    <t>Q20-Q28</t>
  </si>
  <si>
    <t>R00-R99</t>
  </si>
  <si>
    <t>R95-R99</t>
  </si>
  <si>
    <t>Ungenau bezeichnete und unbekannte Todesursachen</t>
  </si>
  <si>
    <t>S00-T98</t>
  </si>
  <si>
    <t>Z00-Z99</t>
  </si>
  <si>
    <t>Ohne Diagnoseangabe</t>
  </si>
  <si>
    <t>Pos.-
Nr.
ICD-10</t>
  </si>
  <si>
    <t>Diagnosen/Behandlungsanlass</t>
  </si>
  <si>
    <t>0-1</t>
  </si>
  <si>
    <t>1-5</t>
  </si>
  <si>
    <t>5-10</t>
  </si>
  <si>
    <t>10-15</t>
  </si>
  <si>
    <t>15-20</t>
  </si>
  <si>
    <t>20-25</t>
  </si>
  <si>
    <t>25-30</t>
  </si>
  <si>
    <t>Bestimmte infektiöse u. parasitäre Krankheiten</t>
  </si>
  <si>
    <t>A15-A19, B90</t>
  </si>
  <si>
    <t>Tuberkulose, einschl. ihrer Spätfolgen</t>
  </si>
  <si>
    <t>Bösartige Neubildungen</t>
  </si>
  <si>
    <t>der Lippe, der Mundhöhle und des Pharynx</t>
  </si>
  <si>
    <t>des Ösophagus</t>
  </si>
  <si>
    <t>zu-
sammen</t>
  </si>
  <si>
    <t>des Magens</t>
  </si>
  <si>
    <t>des Dickdarmes</t>
  </si>
  <si>
    <t>des Rektums und des Anus</t>
  </si>
  <si>
    <t>der Leber und der intrahepatischen Gallengänge</t>
  </si>
  <si>
    <t>des Pankreas</t>
  </si>
  <si>
    <t>Bösartiges Melanom der Haut</t>
  </si>
  <si>
    <t>Bösartige Neubildung der Brustdrüse (Mamma)</t>
  </si>
  <si>
    <t>der Cervix uteri</t>
  </si>
  <si>
    <t>des Corpus uteri und des Uterus, Teil n. n. bez.</t>
  </si>
  <si>
    <t>der Prostata</t>
  </si>
  <si>
    <t>der Harnblase</t>
  </si>
  <si>
    <t>des lymphatischen, blutbildenden u. verwandten Gewebes</t>
  </si>
  <si>
    <t>bestimmte Störungen mit Beteiligung des Immunsystems</t>
  </si>
  <si>
    <t>Endokrine, Ernährungs- und Stoffwechselkrankheiten</t>
  </si>
  <si>
    <t>Psychische und Verhaltensstörungen</t>
  </si>
  <si>
    <t>durch Alkohol</t>
  </si>
  <si>
    <t>durch andere psychotrope Substanzen</t>
  </si>
  <si>
    <t>Ischämische Herzkrankheiten</t>
  </si>
  <si>
    <t>Zerebrovaskuläre Krankheiten</t>
  </si>
  <si>
    <t>Alkohol. u. chronische Leberkrankheit, Fibrose, Leberzirrhose</t>
  </si>
  <si>
    <t>F11-F16,18-19</t>
  </si>
  <si>
    <t>I30-I33,I39-52</t>
  </si>
  <si>
    <t>K70,K73-74</t>
  </si>
  <si>
    <t>Krankheiten des Muskel-Skelett-Systems u. Bindegewebes</t>
  </si>
  <si>
    <t>M05-M06,15-19</t>
  </si>
  <si>
    <t>Best. Zustände mit Ursprung in der Perinatalperiode</t>
  </si>
  <si>
    <t>Angeb. Fehlbildungen, Deformitäten u. Chromosomenanomalien</t>
  </si>
  <si>
    <t>des Nervensystems</t>
  </si>
  <si>
    <t>des Kreislaufsystems</t>
  </si>
  <si>
    <t>Symptome u. abnorme klinische u. Laborbefunde, a.n.k.</t>
  </si>
  <si>
    <t>Verletzungen, Vergiftungen u. andere Folgen äußerer Ursachen</t>
  </si>
  <si>
    <t>Faktoren, die den Gesundheitszustand beeinflussen u. zur</t>
  </si>
  <si>
    <t>Inanspruchnahme des Gesundheitswesens führen</t>
  </si>
  <si>
    <t>30-40</t>
  </si>
  <si>
    <t>40-50</t>
  </si>
  <si>
    <t>50-60</t>
  </si>
  <si>
    <t>60-70</t>
  </si>
  <si>
    <t>70 u. älter</t>
  </si>
  <si>
    <t>D50-D90</t>
  </si>
  <si>
    <t>des Larynx, der Trachea, Bronchien und der Lunge</t>
  </si>
  <si>
    <t xml:space="preserve"> </t>
  </si>
  <si>
    <t>rischen, psychotherapeutischen Betten</t>
  </si>
  <si>
    <t>Krankenhäuser ohne Belegbetten</t>
  </si>
  <si>
    <t>Nachrichtlich: Schüler/-innen und Auszubildende</t>
  </si>
  <si>
    <t>wahlärztliche
Leistungen</t>
  </si>
  <si>
    <t>gesondert
berechnete
Unterkunft</t>
  </si>
  <si>
    <t>vor- und
nachstationäre
Behandlungen</t>
  </si>
  <si>
    <t>Sachkosten</t>
  </si>
  <si>
    <t>darunter für</t>
  </si>
  <si>
    <t>Sonstige Abzüge</t>
  </si>
  <si>
    <t>25% bis unter 100% Belegbetten</t>
  </si>
  <si>
    <t xml:space="preserve"> Krankenhäuser mit</t>
  </si>
  <si>
    <t>Anmerkung: Wegen Geheimhaltung von Einzeldaten können die Zahlen für "Vorsorge- oder Rehabilitationseinrichtungen mit einem Versorgungsvertrag" sowie</t>
  </si>
  <si>
    <t>"Sonstige Vorsorge- oder Rehabilitationseinrichtungen" nur bis zur Größenklasse 100 oder mehr Betten aufgegliedert werden.</t>
  </si>
  <si>
    <t>Allgemeinbetten</t>
  </si>
  <si>
    <t>Kinder-/Jugendpsychiatrie</t>
  </si>
  <si>
    <t>Patientenzugang</t>
  </si>
  <si>
    <t>Patientenabgang</t>
  </si>
  <si>
    <t>darunter</t>
  </si>
  <si>
    <t>durch
Tod</t>
  </si>
  <si>
    <t>Beleg-
betten</t>
  </si>
  <si>
    <t>ins-
gesamt</t>
  </si>
  <si>
    <t>darunter
Intensiv-
betten</t>
  </si>
  <si>
    <t>Krankenhäuser</t>
  </si>
  <si>
    <t>1 000 oder mehr</t>
  </si>
  <si>
    <t>Insgesamt</t>
  </si>
  <si>
    <t>Hochschulkliniken</t>
  </si>
  <si>
    <t>Plankrankenhäuser</t>
  </si>
  <si>
    <t>Krankenhäuser mit einem Versorgungsvertrag</t>
  </si>
  <si>
    <t>Reine Belegkrankenhäuser</t>
  </si>
  <si>
    <t>Krankenhaustypen</t>
  </si>
  <si>
    <t>Aufgestellte Betten</t>
  </si>
  <si>
    <t>Berechnungs-/
Belegungstage</t>
  </si>
  <si>
    <t>darunter
für
Intensiv-
behand-
lung/
-über-
wachung</t>
  </si>
  <si>
    <t>Entlassungen aus der vollstationären Behandlung
(ohne Sterbefälle)</t>
  </si>
  <si>
    <t>aus der
teilsta-
tionären
Behand-
lung</t>
  </si>
  <si>
    <t>Entlassungen in</t>
  </si>
  <si>
    <t>Pflege-
heime</t>
  </si>
  <si>
    <t>davon</t>
  </si>
  <si>
    <t>in privatrechtlicher Form</t>
  </si>
  <si>
    <t>in öffentlich-rechtlicher Form</t>
  </si>
  <si>
    <t>nicht geförderte Krankenhäuser</t>
  </si>
  <si>
    <t>nach § 108 Nr. 3 SGB V</t>
  </si>
  <si>
    <t>sonstige Krankenhäuser, die nicht nach</t>
  </si>
  <si>
    <t>Krankenhäuser mit ausschließlich psychiat-</t>
  </si>
  <si>
    <t>Reine Tages- und Nachtkliniken</t>
  </si>
  <si>
    <t>Verle-
gungen
aus
anderen
Kranken-
häusern</t>
  </si>
  <si>
    <t>Verle-
gungen
in andere
Kranken-
häuser</t>
  </si>
  <si>
    <t>In-
tensiv-
betten</t>
  </si>
  <si>
    <t>Verlegungen
innerhalb
des
Kranken-
hauses
von
vollstationär
in
vollstationär</t>
  </si>
  <si>
    <t>____________________</t>
  </si>
  <si>
    <t>Kran-
ken-
häuser</t>
  </si>
  <si>
    <t>Krankenhäuser mit … Betten</t>
  </si>
  <si>
    <t>800 bis unter 1 000</t>
  </si>
  <si>
    <t>600 bis unter    800</t>
  </si>
  <si>
    <t>500 bis unter    600</t>
  </si>
  <si>
    <t>400 bis unter    500</t>
  </si>
  <si>
    <t>300 bis unter    400</t>
  </si>
  <si>
    <t>250 bis unter    300</t>
  </si>
  <si>
    <t>200 bis unter    250</t>
  </si>
  <si>
    <t>150 bis unter    200</t>
  </si>
  <si>
    <t>100 bis unter    150</t>
  </si>
  <si>
    <t>50 bis unter    100</t>
  </si>
  <si>
    <t>Prozent</t>
  </si>
  <si>
    <t>Nutzungsgrad
der Betten</t>
  </si>
  <si>
    <t>Verweil-
dauer</t>
  </si>
  <si>
    <t>Tage</t>
  </si>
  <si>
    <t>Kranken-
häuser
ins-
gesamt</t>
  </si>
  <si>
    <t>insgesamt</t>
  </si>
  <si>
    <t>Intensiv-
betten</t>
  </si>
  <si>
    <t>stationäre
Reha-
bilitations-
einrichtungen</t>
  </si>
  <si>
    <t>Augenheilkunde</t>
  </si>
  <si>
    <t>Chirurgie</t>
  </si>
  <si>
    <t>Gefäßchirurgie</t>
  </si>
  <si>
    <t>Thoraxchirurgie</t>
  </si>
  <si>
    <t>Unfallchirurgie</t>
  </si>
  <si>
    <t>Viszeralchirurgie</t>
  </si>
  <si>
    <t>Frauenheilkunde und Geburtshilfe</t>
  </si>
  <si>
    <t>Frauenheilkunde</t>
  </si>
  <si>
    <t>Geburtshilfe</t>
  </si>
  <si>
    <t>Hals-Nasen-Ohrenheilkunde</t>
  </si>
  <si>
    <t>Haut- und Geschlechtskrankheiten</t>
  </si>
  <si>
    <t>Herzchirurgie</t>
  </si>
  <si>
    <t>Innere Medizin</t>
  </si>
  <si>
    <t>Angiologie</t>
  </si>
  <si>
    <t>Endokrinologie</t>
  </si>
  <si>
    <t>Gastroenterologie</t>
  </si>
  <si>
    <t>Kardiologie</t>
  </si>
  <si>
    <t>Klinische Geriatrie</t>
  </si>
  <si>
    <t>Nephrologie</t>
  </si>
  <si>
    <t>Pneumologie</t>
  </si>
  <si>
    <t>Rheumatologie</t>
  </si>
  <si>
    <t>Kinderchirurgie</t>
  </si>
  <si>
    <t>Kinderheilkunde</t>
  </si>
  <si>
    <t>Kinderkardiologie</t>
  </si>
  <si>
    <t>Neonatologie</t>
  </si>
  <si>
    <t>Mund-Kiefer-Gesichtschirurgie</t>
  </si>
  <si>
    <t>Neurochirurgie</t>
  </si>
  <si>
    <t>Nuklearmedizin</t>
  </si>
  <si>
    <t>Orthopädie</t>
  </si>
  <si>
    <t>Plastische Chirurgie</t>
  </si>
  <si>
    <t>Strahlentherapie</t>
  </si>
  <si>
    <t>Urologie</t>
  </si>
  <si>
    <t>Neurologie</t>
  </si>
  <si>
    <t>Psychiatrie und Psychotherapie</t>
  </si>
  <si>
    <t xml:space="preserve">Verweil-
dauer
</t>
  </si>
  <si>
    <t>Aufnahmen in die
vollstationäre Behandlung</t>
  </si>
  <si>
    <t>Verlegungen
innerhalb
des
Krankenhauses
von
vollstationär
in
vollstationär</t>
  </si>
  <si>
    <t>in die
teil-
stationäre
Behandlung</t>
  </si>
  <si>
    <t>stationäre
Reha-
bilitations-
einrich-
tungen</t>
  </si>
  <si>
    <t>B a y e r n</t>
  </si>
  <si>
    <t>N i e d e r b a y e r n</t>
  </si>
  <si>
    <t>O b e r p f a l z</t>
  </si>
  <si>
    <t>O b e r f r a n k e n</t>
  </si>
  <si>
    <t>M i t t e l f r a n k e n</t>
  </si>
  <si>
    <t>U n t e r f r a n k e n</t>
  </si>
  <si>
    <t>S c h w a b e n</t>
  </si>
  <si>
    <t>Medizinisch-</t>
  </si>
  <si>
    <t>technische Großgeräte</t>
  </si>
  <si>
    <t>Aufge-
stellte
Betten</t>
  </si>
  <si>
    <t>Computer-
Tomographen</t>
  </si>
  <si>
    <t>Dialysegeräte</t>
  </si>
  <si>
    <t>Digitale Subtraktions-
Angiographiegeräte</t>
  </si>
  <si>
    <t>Gammakameras</t>
  </si>
  <si>
    <t>Herz-Lungen-Maschinen</t>
  </si>
  <si>
    <t>Kernspin-Tomographen</t>
  </si>
  <si>
    <t>Koronarangiographische
Arbeitsplätze</t>
  </si>
  <si>
    <t>Betten</t>
  </si>
  <si>
    <t>Geräte</t>
  </si>
  <si>
    <t>Medizinisch-technische Großgeräte</t>
  </si>
  <si>
    <t>noch: und zwar</t>
  </si>
  <si>
    <t>Linearbeschleuniger</t>
  </si>
  <si>
    <t>Positronen-Emissions-Computer-Tomographen (PET)</t>
  </si>
  <si>
    <t>Stoßwellenlithotripter</t>
  </si>
  <si>
    <t>Tele-Kobalt-Therapiegeräte</t>
  </si>
  <si>
    <t>Krankenhäuser insgesamt (ohne Bundeswehrkrankenhäuser)</t>
  </si>
  <si>
    <t>Sonstige Krankenhäuser</t>
  </si>
  <si>
    <t>Hauptamtliche Ärzte/Ärztinnen</t>
  </si>
  <si>
    <t>zu-
sam-
men</t>
  </si>
  <si>
    <t>darunter
Teil-
zeitbe-
schäf-
tigte/
gering-
fügig
Beschäf-
tigte</t>
  </si>
  <si>
    <t>Lei-
tende
Ärzte/
Ärz-
tinnen</t>
  </si>
  <si>
    <t>Ober-
ärzte/
Ober-
ärz-
tinnen</t>
  </si>
  <si>
    <t>Beleg-
ärzte/
Beleg-
ärz-
tinnen</t>
  </si>
  <si>
    <t>von
Beleg-
ärzten
ange-
stellte
Ärzte/
Ärz-
tinnen</t>
  </si>
  <si>
    <t>Zahn-
ärzte/
Zahn-
ärz-
tinnen</t>
  </si>
  <si>
    <t>Gebiets-/Schwerpunktbezeichnung</t>
  </si>
  <si>
    <t>Kranken-
häuser
insgesamt</t>
  </si>
  <si>
    <t>Ärzte/Ärztinnen</t>
  </si>
  <si>
    <t>darunter Teilzeitbeschäftigte/
geringfügig Beschäftigte</t>
  </si>
  <si>
    <t>männlich</t>
  </si>
  <si>
    <t>weiblich</t>
  </si>
  <si>
    <t>Allgemeinmedizin</t>
  </si>
  <si>
    <t>Anästhesiologie</t>
  </si>
  <si>
    <t>Anatomie</t>
  </si>
  <si>
    <t>Arbeitsmedizin</t>
  </si>
  <si>
    <t>Biochemie</t>
  </si>
  <si>
    <t>Diagnostische Radiologie</t>
  </si>
  <si>
    <t>Kinderradiologie</t>
  </si>
  <si>
    <t>Neuroradiologie</t>
  </si>
  <si>
    <t>Humangenetik</t>
  </si>
  <si>
    <t>Hygiene und Umweltmedizin</t>
  </si>
  <si>
    <t>Hämatologie und internistische Onkologie</t>
  </si>
  <si>
    <t>Kinder- und Jugendpsychiatrie, -psychotherapie</t>
  </si>
  <si>
    <t>Klinische Pharmakologie</t>
  </si>
  <si>
    <t>Laboratoriumsmedizin</t>
  </si>
  <si>
    <t>Mikrobiologie und Infektionsepidemiologie</t>
  </si>
  <si>
    <t>Nervenheilkunde</t>
  </si>
  <si>
    <t>Neuropathologie</t>
  </si>
  <si>
    <t>Öffentliches Gesundheitswesen</t>
  </si>
  <si>
    <t>Pathologie</t>
  </si>
  <si>
    <t>Pharmakologie und Toxikologie</t>
  </si>
  <si>
    <t>Phoniatrie und Pädaudiologie</t>
  </si>
  <si>
    <t>Physikalische und Rehabilitative Medizin</t>
  </si>
  <si>
    <t>Physiologie</t>
  </si>
  <si>
    <t>Rechtsmedizin</t>
  </si>
  <si>
    <t>Transfusionsmedizin</t>
  </si>
  <si>
    <t>Ärzte/Ärztinnen mit abgeschlossener Weiterbildung</t>
  </si>
  <si>
    <t>Ärzte/Ärztinnen insgesamt</t>
  </si>
  <si>
    <t>Zahnärzte/Zahnärztinnen</t>
  </si>
  <si>
    <t>Beschäftigte</t>
  </si>
  <si>
    <t>männ-
lich</t>
  </si>
  <si>
    <t>weib-
lich</t>
  </si>
  <si>
    <t>Personalgruppe/Berufsbezeichnung</t>
  </si>
  <si>
    <t>insge-
samt</t>
  </si>
  <si>
    <t>Pflegedienst</t>
  </si>
  <si>
    <t>Krankenpflegehelfer/-innen</t>
  </si>
  <si>
    <t>Sonstige Pflegepersonen</t>
  </si>
  <si>
    <t>Medizinisch-technischer Dienst</t>
  </si>
  <si>
    <t>Med.-techn. Assistenten/-innen</t>
  </si>
  <si>
    <t>Zytologieassistenten/-innen</t>
  </si>
  <si>
    <t>Med.-techn. Radiologieassistenten/-innen</t>
  </si>
  <si>
    <t>Med.-techn. Laboratoriumsassistenten/-innen</t>
  </si>
  <si>
    <t>Apothekenpersonal</t>
  </si>
  <si>
    <t>Sonstiges Apothekenpersonal</t>
  </si>
  <si>
    <t>Physiotherapeuten/-innen</t>
  </si>
  <si>
    <t>Logopäden/-innen</t>
  </si>
  <si>
    <t>Heilpädagogen/-innen</t>
  </si>
  <si>
    <t>Psychologen/-innen und</t>
  </si>
  <si>
    <t>Psychotherapeuten/-innen</t>
  </si>
  <si>
    <t>Diätassistenten/-innen</t>
  </si>
  <si>
    <t>Sozialarbeiter/-innen</t>
  </si>
  <si>
    <t>Sonstiges med.-techn. Personal</t>
  </si>
  <si>
    <t>Personal in der Anästhesie</t>
  </si>
  <si>
    <t>Personal in der Funktionsdiagnostik</t>
  </si>
  <si>
    <t>Personal in der Endoskopie</t>
  </si>
  <si>
    <t>Personal in der Ambulanz und in Polikliniken</t>
  </si>
  <si>
    <t>Beschäftigungs-/Arbeits-  und</t>
  </si>
  <si>
    <t>Ergotherapeuten/-innen</t>
  </si>
  <si>
    <t>Personal im Krankentransportdienst</t>
  </si>
  <si>
    <t>Sonstiges Personal im Funktionsdienst</t>
  </si>
  <si>
    <t>Klinisches Hauspersonal</t>
  </si>
  <si>
    <t>Wirtschafts-  und Versorgungsdienst</t>
  </si>
  <si>
    <t>Technischer Dienst</t>
  </si>
  <si>
    <t>Verwaltungsdienst</t>
  </si>
  <si>
    <t>Sonderdienste</t>
  </si>
  <si>
    <t>Sonstiges Personal</t>
  </si>
  <si>
    <t>Nichtärztliches Personal insgesamt</t>
  </si>
  <si>
    <t>Pflegepersonal mit Pflegeberuf</t>
  </si>
  <si>
    <t>und abgeschlossener Weiterbildung</t>
  </si>
  <si>
    <t>für Intensivpflege und Anästhesie</t>
  </si>
  <si>
    <t>für OP-Dienst</t>
  </si>
  <si>
    <t>für Psychiatrie</t>
  </si>
  <si>
    <t>Hygienefachkraft</t>
  </si>
  <si>
    <t>Personal der Ausbildungsstätten</t>
  </si>
  <si>
    <t>Med.-techn.
Dienst</t>
  </si>
  <si>
    <t>Funktions-
dienst</t>
  </si>
  <si>
    <t>Klinisches
Haus-
personal</t>
  </si>
  <si>
    <t>Wirtschafts-
und
Versorgungs-
dienst</t>
  </si>
  <si>
    <t>Verwaltungs-
dienst</t>
  </si>
  <si>
    <t>sonstiges
Personal</t>
  </si>
  <si>
    <t>darunter in
psychiatrischen
Fachabteilungen
Tätige</t>
  </si>
  <si>
    <t>Krankenhäuser mit einem Versorgungs-</t>
  </si>
  <si>
    <t>vertrag nach § 108 Nr. 3 SGB V</t>
  </si>
  <si>
    <t>Abzüge</t>
  </si>
  <si>
    <t>Bereinigte
Kosten
der
Krankenhäuser
(Gesamtkosten
minus Abzüge)</t>
  </si>
  <si>
    <t>Kosten
der
Ausbil-
dungs-
stätten</t>
  </si>
  <si>
    <t>Ambulanz</t>
  </si>
  <si>
    <t>Wissen-
schaftliche
Forschung
und
Lehre</t>
  </si>
  <si>
    <t>zusammen</t>
  </si>
  <si>
    <t>Personal-
kosten</t>
  </si>
  <si>
    <t>Zinsen und ähnliche
Aufwendungen</t>
  </si>
  <si>
    <t>Steuern</t>
  </si>
  <si>
    <t>Material-
aufwand</t>
  </si>
  <si>
    <t>darunter
für
Betriebsmittel-
kredite</t>
  </si>
  <si>
    <t>Anzahl</t>
  </si>
  <si>
    <t>nach Typen von Vorsorge-</t>
  </si>
  <si>
    <t>oder Rehabilitationseinrichtungen</t>
  </si>
  <si>
    <t>Typen von
Vorsorge- oder Rehabilitationseinrichtungen</t>
  </si>
  <si>
    <t>Pflegetage</t>
  </si>
  <si>
    <t>Fallzahl</t>
  </si>
  <si>
    <t>darunter
Notfall-
betten</t>
  </si>
  <si>
    <t>darunter
Tage der
Notfall-
über-
wachung</t>
  </si>
  <si>
    <t>Aufnahmen
in die
Einrichtung
von außen</t>
  </si>
  <si>
    <t>darunter
Verlegungen
aus
Kranken-
häusern</t>
  </si>
  <si>
    <t>Entlas-
sungen
aus der
Einrich-
tung</t>
  </si>
  <si>
    <t>darunter
Verlegungen
in
Kranken-
häuser</t>
  </si>
  <si>
    <t>Vorsorge- oder Rehabilitationseinrichtungen</t>
  </si>
  <si>
    <t>mit  ... Betten</t>
  </si>
  <si>
    <t>weniger als</t>
  </si>
  <si>
    <t>bis</t>
  </si>
  <si>
    <t>unter</t>
  </si>
  <si>
    <t>oder mehr</t>
  </si>
  <si>
    <t xml:space="preserve">Insgesamt </t>
  </si>
  <si>
    <t>nach funktioneller Stellung und Typen von Vorsorge- oder Rehabilitationseinrichtungen</t>
  </si>
  <si>
    <t>Nichthauptamtliche
Ärzte/Ärztinnen</t>
  </si>
  <si>
    <t>Ober-
ärzte/
Oberärz-
tinnen</t>
  </si>
  <si>
    <t>Vorsorge- oder Rehabilitationseinrichtungen insgesamt</t>
  </si>
  <si>
    <t>Vorsorge- oder Rehabilitationseinrichtungen mit einem Versorgungsvertrag nach § 111 SGB V</t>
  </si>
  <si>
    <t>(ohne/mit staatlicher Prüfung)</t>
  </si>
  <si>
    <t>Gesundheits- und Krankenpfleger/-pflegerinnen</t>
  </si>
  <si>
    <t>Kran-
ken-
häuser
ins-
gesamt</t>
  </si>
  <si>
    <t>Kran-
ken-
häu-
ser
ins-
gesamt</t>
  </si>
  <si>
    <t>Vorsorge-
oder
Rehabili-
tationsein-
richtungen
insgesamt</t>
  </si>
  <si>
    <t>Vorsorge-
oder
Rehabili-
tationsein-
richtungen
ins-
gesamt</t>
  </si>
  <si>
    <t>Vorsorge- oder
Rehabilitations-
einrichtungen
insgesamt</t>
  </si>
  <si>
    <r>
      <t>Insgesamt (ICD-10  und unbekannt)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……………………………………</t>
    </r>
  </si>
  <si>
    <r>
      <t xml:space="preserve">Voll-
kräfte
im
Jahres-
durch-
schnitt </t>
    </r>
    <r>
      <rPr>
        <vertAlign val="superscript"/>
        <sz val="7"/>
        <rFont val="Arial"/>
        <family val="2"/>
      </rPr>
      <t>1)</t>
    </r>
  </si>
  <si>
    <r>
      <t xml:space="preserve">Vollkräfte
im
Jahres-
durchschnitt </t>
    </r>
    <r>
      <rPr>
        <vertAlign val="superscript"/>
        <sz val="7"/>
        <rFont val="Arial"/>
        <family val="2"/>
      </rPr>
      <t>1)</t>
    </r>
  </si>
  <si>
    <t/>
  </si>
  <si>
    <t xml:space="preserve">geförderte Krankenhäuser </t>
  </si>
  <si>
    <t>geförderte Krankenhäuser</t>
  </si>
  <si>
    <t>teilweise geförderte Krankenhäuser</t>
  </si>
  <si>
    <r>
      <t xml:space="preserve">teilweise geförderte Krankenhäuser </t>
    </r>
    <r>
      <rPr>
        <sz val="7"/>
        <rFont val="Arial"/>
        <family val="2"/>
      </rPr>
      <t xml:space="preserve"> </t>
    </r>
  </si>
  <si>
    <t xml:space="preserve">teilweise geförderte Krankenhäuser </t>
  </si>
  <si>
    <t>O b e r b a y e r n</t>
  </si>
  <si>
    <t>Z38</t>
  </si>
  <si>
    <t>Gesunde Neugeborene</t>
  </si>
  <si>
    <t>U00-U99</t>
  </si>
  <si>
    <t>Schlüsselnummern für besondere Zwecke</t>
  </si>
  <si>
    <r>
      <t xml:space="preserve">Patientenbewegung </t>
    </r>
    <r>
      <rPr>
        <vertAlign val="superscript"/>
        <sz val="7"/>
        <rFont val="Arial"/>
        <family val="2"/>
      </rPr>
      <t>1)</t>
    </r>
  </si>
  <si>
    <t>je 100 000</t>
  </si>
  <si>
    <r>
      <t xml:space="preserve">Einwohner </t>
    </r>
    <r>
      <rPr>
        <vertAlign val="superscript"/>
        <sz val="7"/>
        <rFont val="Arial"/>
        <family val="2"/>
      </rPr>
      <t>2)</t>
    </r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</si>
  <si>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</si>
  <si>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</si>
  <si>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</si>
  <si>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</si>
  <si>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</si>
  <si>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</si>
  <si>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</si>
  <si>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</si>
  <si>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</si>
  <si>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</si>
  <si>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</si>
  <si>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</si>
  <si>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</si>
  <si>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</si>
  <si>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r>
      <t xml:space="preserve">2005 </t>
    </r>
    <r>
      <rPr>
        <vertAlign val="superscript"/>
        <sz val="7"/>
        <rFont val="Jahrbuch"/>
        <family val="2"/>
      </rPr>
      <t>ËÒ</t>
    </r>
  </si>
  <si>
    <t>2006</t>
  </si>
  <si>
    <t>2005</t>
  </si>
  <si>
    <t>1)</t>
  </si>
  <si>
    <t>2)</t>
  </si>
  <si>
    <t>3)</t>
  </si>
  <si>
    <r>
      <t>Fallzahl</t>
    </r>
    <r>
      <rPr>
        <vertAlign val="superscript"/>
        <sz val="7"/>
        <rFont val="Arial"/>
        <family val="2"/>
      </rPr>
      <t xml:space="preserve"> </t>
    </r>
  </si>
  <si>
    <t xml:space="preserve">Fallzahl </t>
  </si>
  <si>
    <t>Jahr</t>
  </si>
  <si>
    <t>Im Jahr 2005: Aufgestellte Betten inkl. Betten für gesunde Neugeborene.  Zur besseren Vergleichbarkeit wurden die gesunden Neugeborenen
aus der Fallzahl, den Berechnungs- und Belegungstagen sowie der Verweildauer herausgerechnet.</t>
  </si>
  <si>
    <t>Einschließlich Stundenfälle.</t>
  </si>
  <si>
    <t>Krankenhäuser
mit mindestens einem
der folgenden
medizinisch-technischen
Großgeräte</t>
  </si>
  <si>
    <t>Öffentlicher Träger</t>
  </si>
  <si>
    <t>Freigemeinnütziger Träger</t>
  </si>
  <si>
    <t>Privater Träger</t>
  </si>
  <si>
    <t xml:space="preserve">Allgemeine Krankenhäuser (ohne Psychiatrische- und Bundeswehrkrankenhäuser </t>
  </si>
  <si>
    <t>und ohne reine Tages- und Nachtkliniken)</t>
  </si>
  <si>
    <r>
      <t xml:space="preserve">Fachab-
teilungen
ins-
gesamt </t>
    </r>
    <r>
      <rPr>
        <vertAlign val="superscript"/>
        <sz val="7"/>
        <rFont val="Arial"/>
        <family val="2"/>
      </rPr>
      <t>1)</t>
    </r>
  </si>
  <si>
    <t>Geriatrie</t>
  </si>
  <si>
    <t>Sucht</t>
  </si>
  <si>
    <t>Aufwen-
dungen
für den
Ausbildungs-
fonds</t>
  </si>
  <si>
    <t>2007</t>
  </si>
  <si>
    <t>über 0% bis unter 25% Belegbetten</t>
  </si>
  <si>
    <t>Ärzte/Ärztinnen ohne bzw. in einer ersten Weiterbildung</t>
  </si>
  <si>
    <t>Technischer
Dienst</t>
  </si>
  <si>
    <t>Berechnungs-/ Belegungstage</t>
  </si>
  <si>
    <t>durchschnittl. Verweildauer</t>
  </si>
  <si>
    <t>Nutzungsgrad der Betten</t>
  </si>
  <si>
    <t>Vorsorge- oder Rehabilitations-einrichtungen insgesamt</t>
  </si>
  <si>
    <t>2008</t>
  </si>
  <si>
    <t>Zusammen</t>
  </si>
  <si>
    <t xml:space="preserve"> nach funktioneller Stellung und Krankenhaustypen</t>
  </si>
  <si>
    <t>nach funktioneller Stellung und Gebiets-/Schwerpunktbezeichnung</t>
  </si>
  <si>
    <t xml:space="preserve"> nach Krankenhaustypen</t>
  </si>
  <si>
    <t xml:space="preserve"> nach Personalgruppen/Berufsbezeichnungen</t>
  </si>
  <si>
    <t>nach Personalgruppen/Berufsbezeichnungen</t>
  </si>
  <si>
    <t>2009</t>
  </si>
  <si>
    <t>Gesamtkosten, Abzüge und bereinigte</t>
  </si>
  <si>
    <t>weniger als      50</t>
  </si>
  <si>
    <t>J09-J11</t>
  </si>
  <si>
    <t>Psychother. Medizin/Psychosomatik</t>
  </si>
  <si>
    <t>Psychotherapeutische Medizin/Psychosomatik</t>
  </si>
  <si>
    <t>Sonder-
dienste</t>
  </si>
  <si>
    <t>2010</t>
  </si>
  <si>
    <t>§ 108 SGB V zugelassen sind</t>
  </si>
  <si>
    <t>2011</t>
  </si>
  <si>
    <t>Freiwillige nach dem BFDG</t>
  </si>
  <si>
    <t> </t>
  </si>
  <si>
    <t>Typen von
Vorsorge- oder
Rehabilitationseinrichtungen</t>
  </si>
  <si>
    <t>sowie "Sonstige Vorsorge- oder Rehabilitationseinrichtungen" nur bis zur Größenklasse 100 oder mehr Betten aufgegliedert werden.</t>
  </si>
  <si>
    <t xml:space="preserve">Anmerkung: Wegen Geheimhaltung von Einzeldaten können die Zahlen für "Vorsorge- oder Rehabilitationseinrichtungen mit einem Versorgungsvertrag" </t>
  </si>
  <si>
    <t>nachrichtlich
Schüler/
-innen und
Auszu-
bildende</t>
  </si>
  <si>
    <r>
      <t xml:space="preserve">insgesamt </t>
    </r>
    <r>
      <rPr>
        <vertAlign val="superscript"/>
        <sz val="7"/>
        <rFont val="Arial"/>
        <family val="2"/>
      </rPr>
      <t>2)</t>
    </r>
  </si>
  <si>
    <r>
      <t xml:space="preserve">ärztliches
Personal </t>
    </r>
    <r>
      <rPr>
        <vertAlign val="superscript"/>
        <sz val="7"/>
        <rFont val="Arial"/>
        <family val="2"/>
      </rPr>
      <t>3)</t>
    </r>
  </si>
  <si>
    <t>zusam-
men</t>
  </si>
  <si>
    <r>
      <t>2)</t>
    </r>
    <r>
      <rPr>
        <sz val="7"/>
        <rFont val="Arial"/>
        <family val="2"/>
      </rPr>
      <t xml:space="preserve"> Ohne nichthauptamtliche Ärzte/-innen und ohne Personal der Ausbildungsstätten.</t>
    </r>
  </si>
  <si>
    <r>
      <t>4)</t>
    </r>
    <r>
      <rPr>
        <sz val="7"/>
        <rFont val="Arial"/>
        <family val="2"/>
      </rPr>
      <t xml:space="preserve"> Ohne Personal der Ausbildungsstätten und Schüler/-innen bzw. Auszubildende.</t>
    </r>
  </si>
  <si>
    <r>
      <t>3)</t>
    </r>
    <r>
      <rPr>
        <sz val="7"/>
        <rFont val="Arial"/>
        <family val="2"/>
      </rPr>
      <t xml:space="preserve"> Ohne nichthauptamtliche Ärzte/-innen und Zahnärzte/-innen.</t>
    </r>
  </si>
  <si>
    <r>
      <t>2)</t>
    </r>
    <r>
      <rPr>
        <sz val="7"/>
        <rFont val="Arial"/>
        <family val="2"/>
      </rPr>
      <t xml:space="preserve"> Ohne hauptamtliche Ärzte/-innen und ohne Gast-, Konsiliar-, Beleg-, hospitierende Ärzte/-innen sowie ohne Personal der Ausbildungsstätten.</t>
    </r>
  </si>
  <si>
    <r>
      <t>3)</t>
    </r>
    <r>
      <rPr>
        <sz val="7"/>
        <rFont val="Arial"/>
        <family val="2"/>
      </rPr>
      <t xml:space="preserve"> Ohne hauptamtliche Ärzte/-innen, Gast-, Konsiliar-, Beleg-, hospitierende Ärzte/-innen sowie ohne Zahnärzte/-innen.</t>
    </r>
  </si>
  <si>
    <t>2012</t>
  </si>
  <si>
    <t>rischen, psychotherapeutischen und neu-</t>
  </si>
  <si>
    <t>rologischen und/oder geriatrischen Betten</t>
  </si>
  <si>
    <t>2013</t>
  </si>
  <si>
    <t>Inhaltsverzeichnis</t>
  </si>
  <si>
    <r>
      <t>Vorbemerkungen</t>
    </r>
    <r>
      <rPr>
        <sz val="10"/>
        <color indexed="8"/>
        <rFont val="Arial"/>
        <family val="2"/>
      </rPr>
      <t xml:space="preserve"> </t>
    </r>
  </si>
  <si>
    <r>
      <t>Begriffsbestimmungen</t>
    </r>
    <r>
      <rPr>
        <sz val="10"/>
        <color indexed="8"/>
        <rFont val="Arial"/>
        <family val="2"/>
      </rPr>
      <t xml:space="preserve"> </t>
    </r>
  </si>
  <si>
    <t xml:space="preserve">Krankenbetten, Berechnungs-/Belegungstage und Patientenbewegung (vollstationäre Fälle) </t>
  </si>
  <si>
    <t>nach Krankenhaustypen</t>
  </si>
  <si>
    <t>nach Fachabteilungen</t>
  </si>
  <si>
    <t>Krankenbetten, Berechnungs-/Belegungstage und Patientenbewegung (vollstationäre Fälle)</t>
  </si>
  <si>
    <t>nach Regierungsbezirken</t>
  </si>
  <si>
    <t>Sonderausstattung: Medizinisch-technische Großgeräte</t>
  </si>
  <si>
    <t xml:space="preserve">Ärztliches Personal mit direktem Beschäftigungsverhältnis nach funktioneller Stellung und </t>
  </si>
  <si>
    <t>Nichtärztliches Personal mit direktem Beschäftigungsverhältnis nach Krankenhaustypen</t>
  </si>
  <si>
    <t>Nichtärztliches Personal mit direktem Beschäftigungsverhältnis nach Personalgruppen/Be-</t>
  </si>
  <si>
    <t>rufsbezeichnungen</t>
  </si>
  <si>
    <t>Vollkräfte mit direktem Beschäftigungsverhältnis</t>
  </si>
  <si>
    <t>Vollkräfte ohne direktes Beschäftigungsverhältnis</t>
  </si>
  <si>
    <t>Entlassene vollstationäre Patienten (einschl. Sterbefälle und Stundenfälle) nach Alter und</t>
  </si>
  <si>
    <t>Diagnosen</t>
  </si>
  <si>
    <t>Kosten: Gesamtkosten, Abzüge und bereinigte Kosten</t>
  </si>
  <si>
    <t>Krankenbetten, Pflegetage und Patientenbewegung (vollstationäre Fälle) nach Typen</t>
  </si>
  <si>
    <t>Typen</t>
  </si>
  <si>
    <t xml:space="preserve">biet nur einmal gezählt. Die Summe der Schwerpunkte muss somit nicht mit der Angabe beim Fachgebiet übereinstimmen.      </t>
  </si>
  <si>
    <r>
      <t xml:space="preserve">1) </t>
    </r>
    <r>
      <rPr>
        <sz val="7"/>
        <rFont val="Arial"/>
        <family val="2"/>
      </rPr>
      <t xml:space="preserve">Mehrfachnennungen bzw. Doppelzählungen möglich. Wenn ein Krankenhaus über mehrere Schwerpunkte innerhalb eines Fachgebiets verfügt, wird das Fachge-  </t>
    </r>
  </si>
  <si>
    <t>2014</t>
  </si>
  <si>
    <t>500 bis unter 1 000</t>
  </si>
  <si>
    <t>2015</t>
  </si>
  <si>
    <t>-</t>
  </si>
  <si>
    <t>•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</si>
  <si>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</si>
  <si>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</si>
  <si>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</si>
  <si>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</si>
  <si>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</si>
  <si>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</si>
  <si>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</si>
  <si>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</si>
  <si>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</si>
  <si>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</si>
  <si>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</si>
  <si>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</si>
  <si>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</si>
  <si>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</si>
  <si>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</si>
  <si>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</si>
  <si>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</si>
  <si>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</si>
  <si>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</si>
  <si>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</si>
  <si>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3. Krankenbetten, Berechnungs-/Belegungstage und Patientenbewegung</t>
  </si>
  <si>
    <t>nach Bettenzahl</t>
  </si>
  <si>
    <t>nach Art des Trägers, Rechtsform des Krankenhauses</t>
  </si>
  <si>
    <t>nach Art der Förderung</t>
  </si>
  <si>
    <t>nach Art</t>
  </si>
  <si>
    <t>nach Anteil der Belegbetten</t>
  </si>
  <si>
    <t>und zwar</t>
  </si>
  <si>
    <t>4. Krankenbetten, Berechnungs-/Belegungstage und Patientenbewegung</t>
  </si>
  <si>
    <t>5. Krankenbetten, Berechnungs-/Belegungstage und Patientenbewegung</t>
  </si>
  <si>
    <t>Noch: Krankenhäuser insgesamt (ohne Bundeswehrkrankenhäuser)</t>
  </si>
  <si>
    <t>6. Sonderausstattung in den</t>
  </si>
  <si>
    <t xml:space="preserve">Noch: Allgemeine Krankenhäuser (ohne Psychiatrische- und Bundeswehrkrankenhäuser </t>
  </si>
  <si>
    <t xml:space="preserve">nach Art des Trägers, Rechtsform des Krankenhauses </t>
  </si>
  <si>
    <t>Krankenhäuser insgesamt</t>
  </si>
  <si>
    <t>Aufgestellte Betten
insgesamt</t>
  </si>
  <si>
    <t>11. Vollkräfte mit direktem Beschäftigungsverhältnis</t>
  </si>
  <si>
    <r>
      <t xml:space="preserve">Vollkräfte im Jahresdurchschnitt </t>
    </r>
    <r>
      <rPr>
        <vertAlign val="superscript"/>
        <sz val="7"/>
        <rFont val="Arial"/>
        <family val="2"/>
      </rPr>
      <t>1)</t>
    </r>
  </si>
  <si>
    <r>
      <t xml:space="preserve">noch: Vollkräfte im Jahresdurchschnitt </t>
    </r>
    <r>
      <rPr>
        <vertAlign val="superscript"/>
        <sz val="7"/>
        <rFont val="Arial"/>
        <family val="2"/>
      </rPr>
      <t>1)</t>
    </r>
  </si>
  <si>
    <r>
      <t xml:space="preserve">noch: Nichtärztliches Personal </t>
    </r>
    <r>
      <rPr>
        <vertAlign val="superscript"/>
        <sz val="7"/>
        <rFont val="Arial"/>
        <family val="2"/>
      </rPr>
      <t>4)</t>
    </r>
  </si>
  <si>
    <r>
      <t xml:space="preserve">Nichtärztliches Personal </t>
    </r>
    <r>
      <rPr>
        <vertAlign val="superscript"/>
        <sz val="7"/>
        <rFont val="Arial"/>
        <family val="2"/>
      </rPr>
      <t>4)</t>
    </r>
  </si>
  <si>
    <t>noch: davon</t>
  </si>
  <si>
    <t>12. Vollkräfte ohne direktes Beschäftigungsverhältnis</t>
  </si>
  <si>
    <t xml:space="preserve">Noch: 12. Vollkräfte ohne direktes Beschäftigungsverhältnis </t>
  </si>
  <si>
    <t xml:space="preserve">Noch: 11. Vollkräfte mit direktem Beschäftigungsverhältnis </t>
  </si>
  <si>
    <t>Noch: 6. Sonderausstattung in den</t>
  </si>
  <si>
    <t>Noch: 5. Krankenbetten, Berechnungs-/Belegungstage und Patientenbewegung</t>
  </si>
  <si>
    <t>Noch: 3. Krankenbetten, Berechnungs-/Belegungstage und Patientenbewegung</t>
  </si>
  <si>
    <t>13. Aus bayerischen Krankenhäusern entlassene vollstationäre Patienten</t>
  </si>
  <si>
    <t xml:space="preserve"> - Europäische</t>
  </si>
  <si>
    <t>Kurzliste -</t>
  </si>
  <si>
    <t>davon im Alter von … bis unter … Jahre</t>
  </si>
  <si>
    <t>Entlassene vollstationäre Patienten</t>
  </si>
  <si>
    <t>noch: Entlassene vollstationäre Patienten</t>
  </si>
  <si>
    <r>
      <t xml:space="preserve">Kosten der Krankenhäuser </t>
    </r>
    <r>
      <rPr>
        <vertAlign val="superscript"/>
        <sz val="9"/>
        <rFont val="Arial"/>
        <family val="2"/>
      </rPr>
      <t>1)</t>
    </r>
  </si>
  <si>
    <t>1 000 EUR</t>
  </si>
  <si>
    <t>15. Krankenbetten, Pflegetage und Patientenbewegung (vollstationäre Fälle)</t>
  </si>
  <si>
    <t>nach Art des Trägers, Rechtsform der Einrichtung</t>
  </si>
  <si>
    <t>Vorsorge- oder Rehabilitationseinrichtungen mit einem  Versorgungsvertrag nach § 111 SGB V</t>
  </si>
  <si>
    <t>18. Vollkräfte mit direktem Beschäftigungsverhältnis</t>
  </si>
  <si>
    <t>19. Vollkräfte ohne direktes Beschäftigungsverhältnis</t>
  </si>
  <si>
    <r>
      <t xml:space="preserve">1) </t>
    </r>
    <r>
      <rPr>
        <sz val="7"/>
        <rFont val="Arial"/>
        <family val="2"/>
      </rPr>
      <t xml:space="preserve">Es sind Rundungsdifferenzen in den Summen möglich, da diese auf Basis der absoluten Kostenangaben berechnet werden, und nicht aufgrund der Kosten in </t>
    </r>
  </si>
  <si>
    <t>1 000 Euro.</t>
  </si>
  <si>
    <t xml:space="preserve">1 000 Euro. </t>
  </si>
  <si>
    <t>Lfd.
Nr.</t>
  </si>
  <si>
    <t>noch: davon im Alter von … bis unter … Jahre</t>
  </si>
  <si>
    <t>Gesamtkosten</t>
  </si>
  <si>
    <t>noch: Gesamtkosten</t>
  </si>
  <si>
    <t>Kosten</t>
  </si>
  <si>
    <t>noch: Kosten</t>
  </si>
  <si>
    <t>sonstige
betriebliche
Aufwendungen</t>
  </si>
  <si>
    <t>14. Kosten der Kranken</t>
  </si>
  <si>
    <t>Noch: 14. Kosten der Kranken</t>
  </si>
  <si>
    <t>rechtlich unselbstständig</t>
  </si>
  <si>
    <t>rechtlich selbstständig</t>
  </si>
  <si>
    <t>Berechnet mit der Durchschnittsbevölkerung des jeweiligen Jahres (arithmetisches Mittel aus den 12 Monatsdurchschnitten).
Ab 2011 berechnet mit der Durchschnittsbevölkerung auf Grundlage des Zensus 2011.</t>
  </si>
  <si>
    <t>Betten und Patientenbewegung in Bayern von 1991 bis 2016</t>
  </si>
  <si>
    <t>Krankenhäuser in Bayern 2016</t>
  </si>
  <si>
    <t>Vorsorge- oder Rehabilitationseinrichtungen in Bayern 2016</t>
  </si>
  <si>
    <t>2016</t>
  </si>
  <si>
    <t>Krankenhäusern Bayerns 2016</t>
  </si>
  <si>
    <r>
      <t>1.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Krankenhäuser, Betten und Patientenbewegung in Bayern von 1991 bis 2016</t>
    </r>
  </si>
  <si>
    <t>2. Vorsorge- oder Rehabilitationseinrichtungen, Betten und Patientenbewegung in Bayern von 1991 bis 2016</t>
  </si>
  <si>
    <t xml:space="preserve">(vollstationäre Fälle) in den Krankenhäusern Bayerns 2016 nach Krankenhaustypen </t>
  </si>
  <si>
    <t xml:space="preserve">(vollstationäre Fälle) in den Krankenhäusern Bayerns 2016 nach Fachabteilungen </t>
  </si>
  <si>
    <t xml:space="preserve">(vollstationäre Fälle) in den Krankenhäusern Bayerns 2016 nach Regierungsbezirken </t>
  </si>
  <si>
    <t>Noch: 6. Sonderausstattung in den Krankenhäusern Bayerns 2016</t>
  </si>
  <si>
    <t>7. Ärztliches Personal mit direktem Beschäftigungsverhältnis in den Krankenhäusern Bayerns 2016</t>
  </si>
  <si>
    <t>Noch: 7. Ärztliches Personal mit direktem Beschäftigungsverhältnis in den Krankenhäusern Bayerns 2016</t>
  </si>
  <si>
    <t>8. Ärztliches Personal mit direktem Beschäftigungsverhältnis in den Krankenhäusern Bayerns 2016</t>
  </si>
  <si>
    <t>9. Nichtärztliches Personal mit direktem Beschäftigungsverhältnis in den Krankenhäusern Bayerns 2016</t>
  </si>
  <si>
    <t>Noch: 9. Nichtärztliches Personal mit direktem Beschäftigungsverhältnis in den Krankenhäusern Bayerns 2016</t>
  </si>
  <si>
    <t>10. Nichtärztliches Personal mit direktem Beschäftigungsverhältnis in den Krankenhäusern Bayerns 2016</t>
  </si>
  <si>
    <t>in den Krankenhäusern Bayerns 2016</t>
  </si>
  <si>
    <t>(einschl. Sterbefälle und Stundenfälle) 2016 nach Alter und Diagnosen</t>
  </si>
  <si>
    <t>häuser in Bayern 2016</t>
  </si>
  <si>
    <t>in den Vorsorge- oder Rehabilitationseinrichtungen Bayerns 2016</t>
  </si>
  <si>
    <t>16. Ärztliches Personal mit direktem Beschäftigungsverhältnis in den Vorsorge- oder Rehabilitationseinrichtungen Bayerns 2016</t>
  </si>
  <si>
    <t>17. Nichtärztliches Personal mit direktem Beschäftigungsverhältnis in den Vorsorge- oder Rehabilitationseinrichtungen Bayerns 2016</t>
  </si>
  <si>
    <t>in den Vorsorge- oder Rehabiliationseinrichtungen Bayerns 2016</t>
  </si>
  <si>
    <t>Gesundheits- und Kinderkrankenpfleger/-innen</t>
  </si>
  <si>
    <t>Funktionsdienst (einschl. dort tätiges Pflegepersonal)</t>
  </si>
  <si>
    <t>in psych. Fachabteilungen Tätige zusammen</t>
  </si>
  <si>
    <t xml:space="preserve">davon </t>
  </si>
  <si>
    <t>Gesundheits- und Krankenpfleger/-innen</t>
  </si>
  <si>
    <t>davon Apotheker/-innen</t>
  </si>
  <si>
    <t>Personal im Operationsdienst</t>
  </si>
  <si>
    <t>Festangest. Hebammen/Entbindungspfleger</t>
  </si>
  <si>
    <t>4)</t>
  </si>
  <si>
    <r>
      <t xml:space="preserve">233 </t>
    </r>
    <r>
      <rPr>
        <i/>
        <vertAlign val="superscript"/>
        <sz val="7"/>
        <rFont val="Arial"/>
        <family val="2"/>
      </rPr>
      <t>3)</t>
    </r>
  </si>
  <si>
    <r>
      <t xml:space="preserve">2 793 </t>
    </r>
    <r>
      <rPr>
        <i/>
        <vertAlign val="superscript"/>
        <sz val="7"/>
        <rFont val="Arial"/>
        <family val="2"/>
      </rPr>
      <t>3)</t>
    </r>
  </si>
  <si>
    <r>
      <t xml:space="preserve">596 </t>
    </r>
    <r>
      <rPr>
        <i/>
        <vertAlign val="superscript"/>
        <sz val="7"/>
        <rFont val="Arial"/>
        <family val="2"/>
      </rPr>
      <t>4)</t>
    </r>
  </si>
  <si>
    <r>
      <t xml:space="preserve">23 458 </t>
    </r>
    <r>
      <rPr>
        <i/>
        <vertAlign val="superscript"/>
        <sz val="7"/>
        <rFont val="Arial"/>
        <family val="2"/>
      </rPr>
      <t>4)</t>
    </r>
  </si>
  <si>
    <t>Vorbemerkungen und Begriffsbestimmungen</t>
  </si>
  <si>
    <t>Sollten Probleme beim Öffnen des Acrobat Documents auftreten, bitten wir Sie, die PDF-Version des</t>
  </si>
  <si>
    <t>Berechnung mit der durchschnittlichen Jahresbevölkerung 2015.</t>
  </si>
  <si>
    <t xml:space="preserve">Die Vorbemerkungen sowie Begriffsbestimmungen liegen als PDF-Dokument vor, welches durch </t>
  </si>
  <si>
    <t>Doppelklick auf das nachstehende Symbol geöffnet werden kann.</t>
  </si>
  <si>
    <t xml:space="preserve">statistischen Berichtes "Krankenhausstatistik 2016: Grunddaten, Diagnosen und Kostennachweis" </t>
  </si>
  <si>
    <t>herunterzuladen.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</si>
</sst>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"/>
    <numFmt numFmtId="169" formatCode="\ @"/>
    <numFmt numFmtId="170" formatCode="@\ *."/>
    <numFmt numFmtId="171" formatCode="#\ ###\ ###;\-#\ ###\ ###;\-;@"/>
    <numFmt numFmtId="172" formatCode="##0.0;\-##0.0"/>
    <numFmt numFmtId="173" formatCode="##\ \ \ "/>
    <numFmt numFmtId="174" formatCode="\ \ \ \ \ \ \ \ \ @\ *."/>
    <numFmt numFmtId="175" formatCode="\ \ \ \ \ \ @\ *."/>
    <numFmt numFmtId="176" formatCode="\ \ \ \ @\ *."/>
    <numFmt numFmtId="177" formatCode="\ @\ *."/>
    <numFmt numFmtId="178" formatCode="#\ ###\ ##0\ \ ;\-\ #\ ###\ ##0\ \ ;\–\ \ "/>
    <numFmt numFmtId="179" formatCode="@\ *.\ "/>
    <numFmt numFmtId="180" formatCode="\ \ \ \ @\ *.\ "/>
    <numFmt numFmtId="181" formatCode="@\ \ "/>
    <numFmt numFmtId="182" formatCode="\ @\ \ "/>
    <numFmt numFmtId="183" formatCode="0\ *."/>
    <numFmt numFmtId="184" formatCode=";;;@\ *."/>
    <numFmt numFmtId="185" formatCode=";;;@"/>
    <numFmt numFmtId="186" formatCode="\ \ \ @\ *."/>
    <numFmt numFmtId="187" formatCode="@\ \ \ "/>
    <numFmt numFmtId="188" formatCode="#\ ###\ ##0,,\ \ ;\-\ #\ ###\ ##0,,\ \ ;\–\ \ "/>
    <numFmt numFmtId="189" formatCode="#\ ###\ ##0;\-\ #\ ###\ ##0;\-;@"/>
    <numFmt numFmtId="190" formatCode="\ \ \ \ \ @\ *."/>
    <numFmt numFmtId="191" formatCode="\ \ \ \ \ @"/>
    <numFmt numFmtId="192" formatCode="\ \ 0\ *."/>
    <numFmt numFmtId="193" formatCode="\•;\•;\•;@\ "/>
    <numFmt numFmtId="194" formatCode="0.0"/>
    <numFmt numFmtId="195" formatCode="#\ ###\ ##0"/>
    <numFmt numFmtId="196" formatCode="###\ ##0"/>
    <numFmt numFmtId="197" formatCode="#\ \ ###\ ##0"/>
    <numFmt numFmtId="198" formatCode="#\ ###\ ###"/>
    <numFmt numFmtId="199" formatCode="@*."/>
    <numFmt numFmtId="200" formatCode="#,##0.0"/>
    <numFmt numFmtId="201" formatCode="###\ ###\ ##0"/>
    <numFmt numFmtId="202" formatCode="#\ ##0"/>
    <numFmt numFmtId="203" formatCode="#\ ##0.0"/>
    <numFmt numFmtId="204" formatCode="#\ \ ###\ ##0.0"/>
    <numFmt numFmtId="205" formatCode="00"/>
    <numFmt numFmtId="206" formatCode="\ \ \ \ \ \ \ \ \ \ \ @\ *."/>
    <numFmt numFmtId="207" formatCode="[$-407]dddd\,\ d\.\ mmmm\ yyyy"/>
    <numFmt numFmtId="208" formatCode="#,##0_ ;\-#,##0\ 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</numFmts>
  <fonts count="7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sz val="6"/>
      <name val="Jahrbuch"/>
      <family val="2"/>
    </font>
    <font>
      <sz val="8"/>
      <name val="Arial"/>
      <family val="2"/>
    </font>
    <font>
      <sz val="7"/>
      <name val="Helvetica"/>
      <family val="2"/>
    </font>
    <font>
      <b/>
      <sz val="7"/>
      <name val="Helvetica"/>
      <family val="2"/>
    </font>
    <font>
      <sz val="7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name val="Arial"/>
      <family val="2"/>
    </font>
    <font>
      <i/>
      <sz val="10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sz val="7"/>
      <name val="MetaNormalLF-Roman"/>
      <family val="2"/>
    </font>
    <font>
      <i/>
      <sz val="7"/>
      <name val="MetaNormalLF-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i/>
      <vertAlign val="superscript"/>
      <sz val="7"/>
      <name val="Arial"/>
      <family val="2"/>
    </font>
    <font>
      <b/>
      <sz val="12"/>
      <name val="MetaNormalLF-Roman"/>
      <family val="2"/>
    </font>
    <font>
      <sz val="9"/>
      <name val="MetaNormalLF-Roman"/>
      <family val="2"/>
    </font>
    <font>
      <b/>
      <sz val="9"/>
      <name val="MetaNormalLF-Roman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2" fillId="0" borderId="0" applyNumberFormat="0" applyFill="0" applyBorder="0" applyAlignment="0" applyProtection="0"/>
    <xf numFmtId="188" fontId="6" fillId="0" borderId="0">
      <alignment vertical="center"/>
      <protection/>
    </xf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184" fontId="6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fill"/>
    </xf>
    <xf numFmtId="0" fontId="3" fillId="0" borderId="0" xfId="0" applyFont="1" applyAlignment="1">
      <alignment horizontal="right"/>
    </xf>
    <xf numFmtId="17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10" xfId="0" applyNumberFormat="1" applyFont="1" applyBorder="1" applyAlignment="1" quotePrefix="1">
      <alignment horizontal="left"/>
    </xf>
    <xf numFmtId="173" fontId="1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1" fillId="0" borderId="0" xfId="0" applyFont="1" applyAlignment="1">
      <alignment horizontal="centerContinuous"/>
    </xf>
    <xf numFmtId="170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fill"/>
    </xf>
    <xf numFmtId="49" fontId="1" fillId="0" borderId="1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179" fontId="1" fillId="0" borderId="10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9" fontId="1" fillId="0" borderId="0" xfId="0" applyNumberFormat="1" applyFont="1" applyBorder="1" applyAlignment="1" quotePrefix="1">
      <alignment horizontal="fill"/>
    </xf>
    <xf numFmtId="179" fontId="1" fillId="0" borderId="10" xfId="0" applyNumberFormat="1" applyFont="1" applyBorder="1" applyAlignment="1" quotePrefix="1">
      <alignment horizontal="fill"/>
    </xf>
    <xf numFmtId="171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fill"/>
    </xf>
    <xf numFmtId="179" fontId="1" fillId="0" borderId="10" xfId="0" applyNumberFormat="1" applyFont="1" applyBorder="1" applyAlignment="1">
      <alignment horizontal="fill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0" xfId="0" applyNumberFormat="1" applyFont="1" applyBorder="1" applyAlignment="1" quotePrefix="1">
      <alignment horizontal="fill"/>
    </xf>
    <xf numFmtId="180" fontId="1" fillId="0" borderId="10" xfId="0" applyNumberFormat="1" applyFont="1" applyBorder="1" applyAlignment="1" quotePrefix="1">
      <alignment horizontal="fill"/>
    </xf>
    <xf numFmtId="181" fontId="2" fillId="0" borderId="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0" fontId="8" fillId="0" borderId="10" xfId="0" applyNumberFormat="1" applyFont="1" applyBorder="1" applyAlignment="1" quotePrefix="1">
      <alignment horizontal="left"/>
    </xf>
    <xf numFmtId="171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0" xfId="0" applyFont="1" applyBorder="1" applyAlignment="1" quotePrefix="1">
      <alignment horizontal="right"/>
    </xf>
    <xf numFmtId="177" fontId="8" fillId="0" borderId="0" xfId="0" applyNumberFormat="1" applyFont="1" applyBorder="1" applyAlignment="1">
      <alignment horizontal="fill"/>
    </xf>
    <xf numFmtId="170" fontId="8" fillId="0" borderId="1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fill"/>
    </xf>
    <xf numFmtId="49" fontId="8" fillId="0" borderId="1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69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191" fontId="1" fillId="0" borderId="0" xfId="55" applyNumberFormat="1" applyFont="1" applyBorder="1" applyAlignment="1">
      <alignment/>
      <protection/>
    </xf>
    <xf numFmtId="185" fontId="1" fillId="0" borderId="0" xfId="55" applyNumberFormat="1" applyFont="1" applyBorder="1" applyAlignment="1">
      <alignment/>
      <protection/>
    </xf>
    <xf numFmtId="188" fontId="1" fillId="0" borderId="0" xfId="49" applyFont="1" applyBorder="1" applyAlignment="1">
      <alignment/>
      <protection/>
    </xf>
    <xf numFmtId="0" fontId="10" fillId="0" borderId="0" xfId="0" applyFont="1" applyAlignment="1">
      <alignment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94" fontId="3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0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0" fontId="8" fillId="0" borderId="10" xfId="0" applyNumberFormat="1" applyFont="1" applyBorder="1" applyAlignment="1">
      <alignment horizontal="fill"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 horizontal="left"/>
    </xf>
    <xf numFmtId="194" fontId="3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0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0" applyNumberFormat="1" applyFont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170" fontId="2" fillId="0" borderId="10" xfId="0" applyNumberFormat="1" applyFont="1" applyBorder="1" applyAlignment="1" quotePrefix="1">
      <alignment horizontal="left"/>
    </xf>
    <xf numFmtId="0" fontId="13" fillId="0" borderId="0" xfId="0" applyFont="1" applyAlignment="1">
      <alignment/>
    </xf>
    <xf numFmtId="170" fontId="9" fillId="0" borderId="10" xfId="0" applyNumberFormat="1" applyFont="1" applyBorder="1" applyAlignment="1" quotePrefix="1">
      <alignment horizontal="left"/>
    </xf>
    <xf numFmtId="196" fontId="1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left"/>
    </xf>
    <xf numFmtId="196" fontId="1" fillId="0" borderId="0" xfId="0" applyNumberFormat="1" applyFont="1" applyAlignment="1" quotePrefix="1">
      <alignment horizontal="right"/>
    </xf>
    <xf numFmtId="197" fontId="1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97" fontId="1" fillId="0" borderId="0" xfId="0" applyNumberFormat="1" applyFont="1" applyAlignment="1">
      <alignment horizontal="right"/>
    </xf>
    <xf numFmtId="197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 horizontal="right"/>
    </xf>
    <xf numFmtId="197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9" fontId="2" fillId="0" borderId="0" xfId="0" applyNumberFormat="1" applyFont="1" applyBorder="1" applyAlignment="1">
      <alignment horizontal="right"/>
    </xf>
    <xf numFmtId="194" fontId="1" fillId="0" borderId="0" xfId="0" applyNumberFormat="1" applyFont="1" applyAlignment="1">
      <alignment horizontal="right"/>
    </xf>
    <xf numFmtId="177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97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98" fontId="1" fillId="0" borderId="0" xfId="0" applyNumberFormat="1" applyFont="1" applyAlignment="1">
      <alignment horizontal="right"/>
    </xf>
    <xf numFmtId="198" fontId="2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 horizontal="right"/>
    </xf>
    <xf numFmtId="198" fontId="1" fillId="0" borderId="0" xfId="0" applyNumberFormat="1" applyFont="1" applyFill="1" applyAlignment="1">
      <alignment horizontal="right"/>
    </xf>
    <xf numFmtId="198" fontId="0" fillId="0" borderId="0" xfId="0" applyNumberFormat="1" applyFill="1" applyAlignment="1">
      <alignment/>
    </xf>
    <xf numFmtId="198" fontId="2" fillId="0" borderId="0" xfId="0" applyNumberFormat="1" applyFont="1" applyFill="1" applyAlignment="1">
      <alignment horizontal="right"/>
    </xf>
    <xf numFmtId="198" fontId="3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198" fontId="1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170" fontId="1" fillId="0" borderId="0" xfId="0" applyNumberFormat="1" applyFont="1" applyFill="1" applyBorder="1" applyAlignment="1">
      <alignment horizontal="fill"/>
    </xf>
    <xf numFmtId="177" fontId="8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vertical="center" wrapText="1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 horizontal="right"/>
    </xf>
    <xf numFmtId="198" fontId="1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97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centerContinuous"/>
    </xf>
    <xf numFmtId="195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3" fontId="1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98" fontId="0" fillId="0" borderId="0" xfId="0" applyNumberFormat="1" applyAlignment="1">
      <alignment horizontal="right"/>
    </xf>
    <xf numFmtId="198" fontId="0" fillId="0" borderId="0" xfId="0" applyNumberFormat="1" applyFill="1" applyAlignment="1">
      <alignment horizontal="right"/>
    </xf>
    <xf numFmtId="0" fontId="3" fillId="0" borderId="0" xfId="0" applyNumberFormat="1" applyFont="1" applyAlignment="1">
      <alignment horizontal="right"/>
    </xf>
    <xf numFmtId="170" fontId="8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applyProtection="1">
      <alignment/>
      <protection locked="0"/>
    </xf>
    <xf numFmtId="197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200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200" fontId="3" fillId="0" borderId="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200" fontId="21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200" fontId="21" fillId="0" borderId="0" xfId="0" applyNumberFormat="1" applyFont="1" applyFill="1" applyBorder="1" applyAlignment="1" applyProtection="1">
      <alignment/>
      <protection locked="0"/>
    </xf>
    <xf numFmtId="199" fontId="16" fillId="0" borderId="0" xfId="0" applyNumberFormat="1" applyFont="1" applyFill="1" applyBorder="1" applyAlignment="1">
      <alignment horizontal="centerContinuous"/>
    </xf>
    <xf numFmtId="0" fontId="18" fillId="0" borderId="10" xfId="0" applyNumberFormat="1" applyFont="1" applyFill="1" applyBorder="1" applyAlignment="1">
      <alignment horizontal="centerContinuous"/>
    </xf>
    <xf numFmtId="0" fontId="19" fillId="0" borderId="10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194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0" fontId="13" fillId="0" borderId="0" xfId="0" applyNumberFormat="1" applyFont="1" applyBorder="1" applyAlignment="1" quotePrefix="1">
      <alignment horizontal="left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70" fontId="1" fillId="0" borderId="10" xfId="0" applyNumberFormat="1" applyFont="1" applyFill="1" applyBorder="1" applyAlignment="1" quotePrefix="1">
      <alignment horizontal="left"/>
    </xf>
    <xf numFmtId="197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98" fontId="1" fillId="0" borderId="0" xfId="0" applyNumberFormat="1" applyFont="1" applyFill="1" applyAlignment="1">
      <alignment horizontal="right"/>
    </xf>
    <xf numFmtId="195" fontId="3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97" fontId="3" fillId="0" borderId="0" xfId="0" applyNumberFormat="1" applyFont="1" applyFill="1" applyAlignment="1">
      <alignment horizontal="right"/>
    </xf>
    <xf numFmtId="194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197" fontId="2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0" xfId="0" applyFont="1" applyFill="1" applyBorder="1" applyAlignment="1" quotePrefix="1">
      <alignment horizontal="right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71" fontId="1" fillId="0" borderId="0" xfId="0" applyNumberFormat="1" applyFont="1" applyFill="1" applyAlignment="1">
      <alignment horizontal="left"/>
    </xf>
    <xf numFmtId="202" fontId="1" fillId="0" borderId="0" xfId="0" applyNumberFormat="1" applyFont="1" applyAlignment="1">
      <alignment horizontal="right"/>
    </xf>
    <xf numFmtId="202" fontId="3" fillId="0" borderId="0" xfId="0" applyNumberFormat="1" applyFont="1" applyAlignment="1">
      <alignment horizontal="right"/>
    </xf>
    <xf numFmtId="203" fontId="3" fillId="0" borderId="0" xfId="0" applyNumberFormat="1" applyFont="1" applyAlignment="1">
      <alignment horizontal="right"/>
    </xf>
    <xf numFmtId="202" fontId="2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203" fontId="4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19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197" fontId="1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 horizontal="right"/>
    </xf>
    <xf numFmtId="170" fontId="2" fillId="0" borderId="23" xfId="0" applyNumberFormat="1" applyFont="1" applyFill="1" applyBorder="1" applyAlignment="1">
      <alignment/>
    </xf>
    <xf numFmtId="170" fontId="1" fillId="0" borderId="23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8" fontId="1" fillId="0" borderId="0" xfId="0" applyNumberFormat="1" applyFont="1" applyFill="1" applyBorder="1" applyAlignment="1">
      <alignment horizontal="right"/>
    </xf>
    <xf numFmtId="198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93" fontId="1" fillId="0" borderId="0" xfId="0" applyNumberFormat="1" applyFont="1" applyFill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0" fontId="69" fillId="0" borderId="0" xfId="0" applyNumberFormat="1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170" fontId="69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 vertical="top" wrapText="1"/>
    </xf>
    <xf numFmtId="202" fontId="1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204" fontId="3" fillId="0" borderId="0" xfId="0" applyNumberFormat="1" applyFont="1" applyFill="1" applyAlignment="1">
      <alignment horizontal="right"/>
    </xf>
    <xf numFmtId="195" fontId="1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97" fontId="3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197" fontId="1" fillId="0" borderId="0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70" fontId="68" fillId="0" borderId="0" xfId="0" applyNumberFormat="1" applyFont="1" applyAlignment="1">
      <alignment horizontal="center" vertical="center"/>
    </xf>
    <xf numFmtId="0" fontId="69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/>
    </xf>
    <xf numFmtId="197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20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05" fontId="1" fillId="0" borderId="23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4" fillId="0" borderId="0" xfId="0" applyFont="1" applyFill="1" applyAlignment="1" quotePrefix="1">
      <alignment horizontal="left"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05" fontId="1" fillId="0" borderId="0" xfId="0" applyNumberFormat="1" applyFont="1" applyBorder="1" applyAlignment="1">
      <alignment horizontal="center"/>
    </xf>
    <xf numFmtId="195" fontId="1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2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199" fontId="1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198" fontId="1" fillId="0" borderId="2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6" fontId="1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vertical="top"/>
    </xf>
    <xf numFmtId="0" fontId="30" fillId="0" borderId="0" xfId="0" applyNumberFormat="1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vertical="top"/>
    </xf>
    <xf numFmtId="0" fontId="30" fillId="0" borderId="0" xfId="48" applyFont="1" applyAlignment="1" applyProtection="1">
      <alignment vertical="top"/>
      <protection/>
    </xf>
    <xf numFmtId="0" fontId="12" fillId="0" borderId="0" xfId="48" applyAlignment="1" applyProtection="1">
      <alignment vertical="top"/>
      <protection/>
    </xf>
    <xf numFmtId="49" fontId="30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/>
    </xf>
    <xf numFmtId="201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0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0" fontId="68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6" fontId="1" fillId="0" borderId="0" xfId="0" applyNumberFormat="1" applyFont="1" applyBorder="1" applyAlignment="1">
      <alignment horizontal="fill"/>
    </xf>
    <xf numFmtId="177" fontId="1" fillId="0" borderId="0" xfId="0" applyNumberFormat="1" applyFont="1" applyBorder="1" applyAlignment="1">
      <alignment horizontal="fill"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Border="1" applyAlignment="1">
      <alignment horizontal="fill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fill"/>
    </xf>
    <xf numFmtId="49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fill"/>
    </xf>
    <xf numFmtId="17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fill"/>
    </xf>
    <xf numFmtId="177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fill"/>
    </xf>
    <xf numFmtId="177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fill"/>
    </xf>
    <xf numFmtId="177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170" fontId="1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left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Border="1" applyAlignment="1">
      <alignment horizontal="fill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fill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left"/>
    </xf>
    <xf numFmtId="195" fontId="1" fillId="0" borderId="0" xfId="0" applyNumberFormat="1" applyFont="1" applyAlignment="1">
      <alignment horizontal="center"/>
    </xf>
    <xf numFmtId="197" fontId="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182" fontId="1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0" fontId="8" fillId="0" borderId="0" xfId="0" applyNumberFormat="1" applyFont="1" applyBorder="1" applyAlignment="1">
      <alignment horizontal="fill"/>
    </xf>
    <xf numFmtId="49" fontId="8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fill"/>
    </xf>
    <xf numFmtId="169" fontId="8" fillId="0" borderId="0" xfId="0" applyNumberFormat="1" applyFont="1" applyBorder="1" applyAlignment="1">
      <alignment horizontal="left"/>
    </xf>
    <xf numFmtId="169" fontId="8" fillId="0" borderId="0" xfId="0" applyNumberFormat="1" applyFont="1" applyFill="1" applyBorder="1" applyAlignment="1">
      <alignment horizontal="fill"/>
    </xf>
    <xf numFmtId="169" fontId="8" fillId="0" borderId="0" xfId="0" applyNumberFormat="1" applyFont="1" applyBorder="1" applyAlignment="1">
      <alignment horizontal="fill"/>
    </xf>
    <xf numFmtId="170" fontId="8" fillId="0" borderId="0" xfId="62" applyNumberFormat="1" applyFont="1" applyFill="1" applyBorder="1" applyAlignment="1">
      <alignment horizontal="center"/>
    </xf>
    <xf numFmtId="177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left"/>
    </xf>
    <xf numFmtId="20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fill"/>
    </xf>
    <xf numFmtId="170" fontId="8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3" fontId="1" fillId="0" borderId="0" xfId="0" applyNumberFormat="1" applyFont="1" applyFill="1" applyBorder="1" applyAlignment="1" quotePrefix="1">
      <alignment horizontal="center"/>
    </xf>
    <xf numFmtId="190" fontId="1" fillId="0" borderId="0" xfId="55" applyNumberFormat="1" applyFont="1" applyBorder="1" applyAlignment="1">
      <alignment horizontal="center"/>
      <protection/>
    </xf>
    <xf numFmtId="174" fontId="1" fillId="0" borderId="0" xfId="55" applyNumberFormat="1" applyFont="1" applyBorder="1" applyAlignment="1">
      <alignment/>
      <protection/>
    </xf>
    <xf numFmtId="179" fontId="1" fillId="0" borderId="0" xfId="0" applyNumberFormat="1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1" fontId="1" fillId="0" borderId="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91" fontId="1" fillId="0" borderId="0" xfId="0" applyNumberFormat="1" applyFont="1" applyFill="1" applyBorder="1" applyAlignment="1">
      <alignment horizontal="left"/>
    </xf>
    <xf numFmtId="184" fontId="1" fillId="0" borderId="0" xfId="55" applyFont="1" applyBorder="1" applyAlignment="1">
      <alignment horizontal="center"/>
      <protection/>
    </xf>
    <xf numFmtId="169" fontId="1" fillId="0" borderId="0" xfId="55" applyNumberFormat="1" applyFont="1" applyBorder="1" applyAlignment="1">
      <alignment/>
      <protection/>
    </xf>
    <xf numFmtId="19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184" fontId="1" fillId="0" borderId="0" xfId="55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192" fontId="1" fillId="0" borderId="0" xfId="0" applyNumberFormat="1" applyFont="1" applyFill="1" applyBorder="1" applyAlignment="1" quotePrefix="1">
      <alignment horizontal="center"/>
    </xf>
    <xf numFmtId="179" fontId="1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86" fontId="1" fillId="0" borderId="0" xfId="55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/>
    </xf>
    <xf numFmtId="0" fontId="1" fillId="0" borderId="22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170" fontId="1" fillId="0" borderId="0" xfId="0" applyNumberFormat="1" applyFont="1" applyAlignment="1">
      <alignment/>
    </xf>
    <xf numFmtId="49" fontId="2" fillId="0" borderId="0" xfId="0" applyNumberFormat="1" applyFont="1" applyBorder="1" applyAlignment="1" quotePrefix="1">
      <alignment horizontal="center"/>
    </xf>
  </cellXfs>
  <cellStyles count="52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in Millionen" xfId="49"/>
    <cellStyle name="Comma" xfId="50"/>
    <cellStyle name="Neutral" xfId="51"/>
    <cellStyle name="Notiz" xfId="52"/>
    <cellStyle name="Percent" xfId="53"/>
    <cellStyle name="Schlecht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80.140625" style="0" customWidth="1"/>
    <col min="3" max="3" width="4.28125" style="0" customWidth="1"/>
    <col min="4" max="4" width="13.8515625" style="0" customWidth="1"/>
  </cols>
  <sheetData>
    <row r="1" spans="1:4" ht="15.75">
      <c r="A1" s="291" t="s">
        <v>538</v>
      </c>
      <c r="B1" s="291"/>
      <c r="C1" s="291"/>
      <c r="D1" s="291"/>
    </row>
    <row r="2" spans="1:4" ht="15.75">
      <c r="A2" s="291"/>
      <c r="B2" s="291"/>
      <c r="C2" s="291"/>
      <c r="D2" s="291"/>
    </row>
    <row r="3" spans="1:4" ht="12.75">
      <c r="A3" s="380" t="s">
        <v>539</v>
      </c>
      <c r="B3" s="380"/>
      <c r="C3" s="316">
        <v>4</v>
      </c>
      <c r="D3" s="315"/>
    </row>
    <row r="4" spans="1:4" ht="12.75">
      <c r="A4" s="292"/>
      <c r="B4" s="292"/>
      <c r="C4" s="292"/>
      <c r="D4" s="292"/>
    </row>
    <row r="5" spans="1:4" ht="12.75">
      <c r="A5" s="380" t="s">
        <v>540</v>
      </c>
      <c r="B5" s="380"/>
      <c r="C5" s="316">
        <v>5</v>
      </c>
      <c r="D5" s="315"/>
    </row>
    <row r="6" spans="1:4" ht="12.75">
      <c r="A6" s="293"/>
      <c r="B6" s="293"/>
      <c r="C6" s="316"/>
      <c r="D6" s="293"/>
    </row>
    <row r="7" spans="1:4" ht="12.75">
      <c r="A7" s="293"/>
      <c r="B7" s="293"/>
      <c r="C7" s="316"/>
      <c r="D7" s="293"/>
    </row>
    <row r="8" spans="1:4" ht="12.75">
      <c r="A8" s="292" t="s">
        <v>565</v>
      </c>
      <c r="B8" s="292"/>
      <c r="C8" s="316"/>
      <c r="D8" s="292"/>
    </row>
    <row r="9" spans="1:4" ht="12.75">
      <c r="A9" s="293"/>
      <c r="B9" s="293"/>
      <c r="C9" s="316"/>
      <c r="D9" s="293"/>
    </row>
    <row r="10" spans="1:4" ht="12.75">
      <c r="A10" s="292" t="s">
        <v>640</v>
      </c>
      <c r="C10" s="316"/>
      <c r="D10" s="292"/>
    </row>
    <row r="11" ht="12.75">
      <c r="C11" s="316"/>
    </row>
    <row r="12" spans="1:4" ht="12.75">
      <c r="A12" s="314" t="s">
        <v>566</v>
      </c>
      <c r="B12" s="294" t="s">
        <v>191</v>
      </c>
      <c r="C12" s="316">
        <v>8</v>
      </c>
      <c r="D12" s="294"/>
    </row>
    <row r="13" ht="6.75" customHeight="1">
      <c r="C13" s="316"/>
    </row>
    <row r="14" spans="1:4" ht="12.75">
      <c r="A14" s="314" t="s">
        <v>567</v>
      </c>
      <c r="B14" s="294" t="s">
        <v>424</v>
      </c>
      <c r="C14" s="316">
        <v>9</v>
      </c>
      <c r="D14" s="294"/>
    </row>
    <row r="15" spans="1:4" ht="12.75">
      <c r="A15" s="314"/>
      <c r="B15" s="294"/>
      <c r="C15" s="316"/>
      <c r="D15" s="294"/>
    </row>
    <row r="16" spans="1:4" ht="12.75">
      <c r="A16" s="295"/>
      <c r="B16" s="295"/>
      <c r="C16" s="316"/>
      <c r="D16" s="295"/>
    </row>
    <row r="17" spans="1:4" ht="12.75">
      <c r="A17" s="296" t="s">
        <v>641</v>
      </c>
      <c r="C17" s="316"/>
      <c r="D17" s="296"/>
    </row>
    <row r="18" spans="1:4" ht="12.75">
      <c r="A18" s="296"/>
      <c r="B18" s="296"/>
      <c r="C18" s="316"/>
      <c r="D18" s="296"/>
    </row>
    <row r="19" spans="1:4" ht="12.75" customHeight="1">
      <c r="A19" s="314" t="s">
        <v>568</v>
      </c>
      <c r="B19" s="297" t="s">
        <v>541</v>
      </c>
      <c r="C19" s="316"/>
      <c r="D19" s="297"/>
    </row>
    <row r="20" spans="2:4" ht="12.75">
      <c r="B20" s="298" t="s">
        <v>542</v>
      </c>
      <c r="C20" s="316">
        <v>10</v>
      </c>
      <c r="D20" s="298"/>
    </row>
    <row r="21" spans="2:4" ht="6.75" customHeight="1">
      <c r="B21" s="297"/>
      <c r="C21" s="316"/>
      <c r="D21" s="297"/>
    </row>
    <row r="22" spans="1:4" ht="12.75" customHeight="1">
      <c r="A22" s="314" t="s">
        <v>569</v>
      </c>
      <c r="B22" s="297" t="s">
        <v>541</v>
      </c>
      <c r="C22" s="316"/>
      <c r="D22" s="297"/>
    </row>
    <row r="23" spans="2:4" ht="12.75">
      <c r="B23" s="298" t="s">
        <v>543</v>
      </c>
      <c r="C23" s="316">
        <v>14</v>
      </c>
      <c r="D23" s="298"/>
    </row>
    <row r="24" spans="2:4" ht="6.75" customHeight="1">
      <c r="B24" s="297"/>
      <c r="C24" s="316"/>
      <c r="D24" s="297"/>
    </row>
    <row r="25" spans="1:4" ht="12.75" customHeight="1">
      <c r="A25" s="314" t="s">
        <v>570</v>
      </c>
      <c r="B25" s="297" t="s">
        <v>544</v>
      </c>
      <c r="C25" s="316"/>
      <c r="D25" s="297"/>
    </row>
    <row r="26" spans="2:4" ht="12.75">
      <c r="B26" s="298" t="s">
        <v>545</v>
      </c>
      <c r="C26" s="316">
        <v>16</v>
      </c>
      <c r="D26" s="298"/>
    </row>
    <row r="27" spans="2:4" ht="6.75" customHeight="1">
      <c r="B27" s="297"/>
      <c r="C27" s="316"/>
      <c r="D27" s="297"/>
    </row>
    <row r="28" spans="1:4" ht="12.75">
      <c r="A28" s="314" t="s">
        <v>571</v>
      </c>
      <c r="B28" s="298" t="s">
        <v>546</v>
      </c>
      <c r="C28" s="316">
        <v>22</v>
      </c>
      <c r="D28" s="298"/>
    </row>
    <row r="29" spans="2:4" ht="6.75" customHeight="1">
      <c r="B29" s="297"/>
      <c r="C29" s="316"/>
      <c r="D29" s="297"/>
    </row>
    <row r="30" spans="1:4" ht="12.75" customHeight="1">
      <c r="A30" s="314" t="s">
        <v>572</v>
      </c>
      <c r="B30" s="297" t="s">
        <v>547</v>
      </c>
      <c r="C30" s="316"/>
      <c r="D30" s="297"/>
    </row>
    <row r="31" spans="2:4" ht="12.75">
      <c r="B31" s="298" t="s">
        <v>198</v>
      </c>
      <c r="C31" s="316">
        <v>28</v>
      </c>
      <c r="D31" s="298"/>
    </row>
    <row r="32" spans="2:4" ht="6.75" customHeight="1">
      <c r="B32" s="297"/>
      <c r="C32" s="316"/>
      <c r="D32" s="297"/>
    </row>
    <row r="33" spans="1:4" ht="12.75" customHeight="1">
      <c r="A33" s="314" t="s">
        <v>573</v>
      </c>
      <c r="B33" s="297" t="s">
        <v>547</v>
      </c>
      <c r="C33" s="316"/>
      <c r="D33" s="297"/>
    </row>
    <row r="34" spans="2:4" ht="12.75">
      <c r="B34" s="298" t="s">
        <v>313</v>
      </c>
      <c r="C34" s="316">
        <v>30</v>
      </c>
      <c r="D34" s="298"/>
    </row>
    <row r="35" spans="2:4" ht="6.75" customHeight="1">
      <c r="B35" s="297"/>
      <c r="C35" s="316"/>
      <c r="D35" s="297"/>
    </row>
    <row r="36" spans="1:4" ht="12.75">
      <c r="A36" s="314" t="s">
        <v>574</v>
      </c>
      <c r="B36" s="298" t="s">
        <v>548</v>
      </c>
      <c r="C36" s="316">
        <v>31</v>
      </c>
      <c r="D36" s="298"/>
    </row>
    <row r="37" spans="2:4" ht="6.75" customHeight="1">
      <c r="B37" s="297"/>
      <c r="C37" s="316"/>
      <c r="D37" s="297"/>
    </row>
    <row r="38" spans="1:4" ht="12.75" customHeight="1">
      <c r="A38" s="314" t="s">
        <v>575</v>
      </c>
      <c r="B38" s="297" t="s">
        <v>549</v>
      </c>
      <c r="C38" s="316"/>
      <c r="D38" s="297"/>
    </row>
    <row r="39" spans="2:4" ht="12.75">
      <c r="B39" s="298" t="s">
        <v>550</v>
      </c>
      <c r="C39" s="316">
        <v>33</v>
      </c>
      <c r="D39" s="298"/>
    </row>
    <row r="40" spans="2:4" ht="6.75" customHeight="1">
      <c r="B40" s="297"/>
      <c r="C40" s="316"/>
      <c r="D40" s="297"/>
    </row>
    <row r="41" spans="1:4" ht="12.75">
      <c r="A41" s="314" t="s">
        <v>576</v>
      </c>
      <c r="B41" s="298" t="s">
        <v>551</v>
      </c>
      <c r="C41" s="316">
        <v>34</v>
      </c>
      <c r="D41" s="298"/>
    </row>
    <row r="42" spans="2:4" ht="6.75" customHeight="1">
      <c r="B42" s="299"/>
      <c r="C42" s="316"/>
      <c r="D42" s="299"/>
    </row>
    <row r="43" spans="1:4" ht="12.75">
      <c r="A43" s="314" t="s">
        <v>577</v>
      </c>
      <c r="B43" s="298" t="s">
        <v>552</v>
      </c>
      <c r="C43" s="316">
        <v>38</v>
      </c>
      <c r="D43" s="298"/>
    </row>
    <row r="44" spans="2:4" ht="6.75" customHeight="1">
      <c r="B44" s="299"/>
      <c r="C44" s="316"/>
      <c r="D44" s="299"/>
    </row>
    <row r="45" spans="1:4" ht="12.75" customHeight="1">
      <c r="A45" s="314" t="s">
        <v>578</v>
      </c>
      <c r="B45" s="297" t="s">
        <v>553</v>
      </c>
      <c r="C45" s="316"/>
      <c r="D45" s="297"/>
    </row>
    <row r="46" spans="2:4" ht="12.75" customHeight="1">
      <c r="B46" s="298" t="s">
        <v>554</v>
      </c>
      <c r="C46" s="316">
        <v>42</v>
      </c>
      <c r="D46" s="298"/>
    </row>
    <row r="47" spans="2:4" ht="6.75" customHeight="1">
      <c r="B47" s="297"/>
      <c r="C47" s="316"/>
      <c r="D47" s="297"/>
    </row>
    <row r="48" spans="1:4" ht="12.75">
      <c r="A48" s="314" t="s">
        <v>579</v>
      </c>
      <c r="B48" s="298" t="s">
        <v>555</v>
      </c>
      <c r="C48" s="316">
        <v>44</v>
      </c>
      <c r="D48" s="298"/>
    </row>
    <row r="49" spans="1:4" ht="12.75">
      <c r="A49" s="314"/>
      <c r="B49" s="298"/>
      <c r="C49" s="316"/>
      <c r="D49" s="298"/>
    </row>
    <row r="50" spans="2:4" ht="12.75">
      <c r="B50" s="295"/>
      <c r="C50" s="316"/>
      <c r="D50" s="295"/>
    </row>
    <row r="51" spans="1:4" ht="12.75" customHeight="1">
      <c r="A51" s="296" t="s">
        <v>642</v>
      </c>
      <c r="C51" s="316"/>
      <c r="D51" s="296"/>
    </row>
    <row r="52" spans="2:4" ht="12.75" customHeight="1">
      <c r="B52" s="296"/>
      <c r="C52" s="316"/>
      <c r="D52" s="296"/>
    </row>
    <row r="53" spans="1:4" ht="12.75">
      <c r="A53" s="314" t="s">
        <v>580</v>
      </c>
      <c r="B53" s="298" t="s">
        <v>556</v>
      </c>
      <c r="C53" s="316">
        <v>48</v>
      </c>
      <c r="D53" s="298"/>
    </row>
    <row r="54" spans="2:4" ht="6.75" customHeight="1">
      <c r="B54" s="297"/>
      <c r="C54" s="316"/>
      <c r="D54" s="297"/>
    </row>
    <row r="55" spans="1:4" ht="12.75" customHeight="1">
      <c r="A55" s="314" t="s">
        <v>581</v>
      </c>
      <c r="B55" s="297" t="s">
        <v>547</v>
      </c>
      <c r="C55" s="316"/>
      <c r="D55" s="297"/>
    </row>
    <row r="56" spans="2:4" ht="12.75" customHeight="1">
      <c r="B56" s="298" t="s">
        <v>557</v>
      </c>
      <c r="C56" s="316">
        <v>50</v>
      </c>
      <c r="D56" s="298"/>
    </row>
    <row r="57" spans="2:4" ht="6.75" customHeight="1">
      <c r="B57" s="297"/>
      <c r="C57" s="316"/>
      <c r="D57" s="297"/>
    </row>
    <row r="58" spans="1:4" ht="12.75" customHeight="1">
      <c r="A58" s="314" t="s">
        <v>582</v>
      </c>
      <c r="B58" s="297" t="s">
        <v>549</v>
      </c>
      <c r="C58" s="316"/>
      <c r="D58" s="297"/>
    </row>
    <row r="59" spans="2:4" ht="12.75">
      <c r="B59" s="298" t="s">
        <v>550</v>
      </c>
      <c r="C59" s="316">
        <v>51</v>
      </c>
      <c r="D59" s="298"/>
    </row>
    <row r="60" spans="2:4" ht="6.75" customHeight="1">
      <c r="B60" s="297"/>
      <c r="C60" s="316"/>
      <c r="D60" s="297"/>
    </row>
    <row r="61" spans="1:4" ht="12.75">
      <c r="A61" s="314" t="s">
        <v>583</v>
      </c>
      <c r="B61" s="298" t="s">
        <v>551</v>
      </c>
      <c r="C61" s="316">
        <v>52</v>
      </c>
      <c r="D61" s="298"/>
    </row>
    <row r="62" spans="2:4" ht="6.75" customHeight="1">
      <c r="B62" s="297"/>
      <c r="C62" s="316"/>
      <c r="D62" s="297"/>
    </row>
    <row r="63" spans="1:4" ht="12.75">
      <c r="A63" s="314" t="s">
        <v>584</v>
      </c>
      <c r="B63" s="298" t="s">
        <v>552</v>
      </c>
      <c r="C63" s="316">
        <v>54</v>
      </c>
      <c r="D63" s="298"/>
    </row>
    <row r="64" ht="12.75">
      <c r="C64" s="316"/>
    </row>
  </sheetData>
  <sheetProtection/>
  <mergeCells count="2">
    <mergeCell ref="A3:B3"/>
    <mergeCell ref="A5:B5"/>
  </mergeCells>
  <printOptions/>
  <pageMargins left="0.5905511811023623" right="0.5905511811023623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&amp;C&amp;7&amp;P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zoomScale="120" zoomScaleNormal="120" workbookViewId="0" topLeftCell="A1">
      <selection activeCell="A1" sqref="A1:O1"/>
    </sheetView>
  </sheetViews>
  <sheetFormatPr defaultColWidth="11.421875" defaultRowHeight="12.75"/>
  <cols>
    <col min="1" max="2" width="2.7109375" style="3" customWidth="1"/>
    <col min="3" max="3" width="22.00390625" style="3" customWidth="1"/>
    <col min="4" max="4" width="0.2890625" style="3" customWidth="1"/>
    <col min="5" max="5" width="5.140625" style="3" customWidth="1"/>
    <col min="6" max="12" width="6.00390625" style="3" customWidth="1"/>
    <col min="13" max="14" width="6.140625" style="3" customWidth="1"/>
    <col min="15" max="15" width="6.00390625" style="3" customWidth="1"/>
    <col min="16" max="16384" width="11.421875" style="3" customWidth="1"/>
  </cols>
  <sheetData>
    <row r="1" spans="1:15" s="117" customFormat="1" ht="12" customHeight="1">
      <c r="A1" s="392" t="s">
        <v>651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s="117" customFormat="1" ht="12" customHeight="1">
      <c r="A2" s="392" t="s">
        <v>505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4" ht="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ht="9.75" customHeight="1">
      <c r="A4" s="381" t="s">
        <v>198</v>
      </c>
      <c r="B4" s="381"/>
      <c r="C4" s="381"/>
      <c r="D4" s="382"/>
      <c r="E4" s="393" t="s">
        <v>439</v>
      </c>
      <c r="F4" s="387" t="s">
        <v>305</v>
      </c>
      <c r="G4" s="381"/>
      <c r="H4" s="381"/>
      <c r="I4" s="381"/>
      <c r="J4" s="381"/>
      <c r="K4" s="381"/>
      <c r="L4" s="382"/>
      <c r="M4" s="389" t="s">
        <v>432</v>
      </c>
      <c r="N4" s="396"/>
      <c r="O4" s="389" t="s">
        <v>32</v>
      </c>
    </row>
    <row r="5" spans="1:15" ht="9.75" customHeight="1">
      <c r="A5" s="383"/>
      <c r="B5" s="383"/>
      <c r="C5" s="383"/>
      <c r="D5" s="384"/>
      <c r="E5" s="394"/>
      <c r="F5" s="401"/>
      <c r="G5" s="385"/>
      <c r="H5" s="385"/>
      <c r="I5" s="385"/>
      <c r="J5" s="385"/>
      <c r="K5" s="385"/>
      <c r="L5" s="386"/>
      <c r="M5" s="398"/>
      <c r="N5" s="399"/>
      <c r="O5" s="398"/>
    </row>
    <row r="6" spans="1:15" ht="9.75" customHeight="1">
      <c r="A6" s="383"/>
      <c r="B6" s="383"/>
      <c r="C6" s="383"/>
      <c r="D6" s="384"/>
      <c r="E6" s="394"/>
      <c r="F6" s="393" t="s">
        <v>306</v>
      </c>
      <c r="G6" s="393" t="s">
        <v>307</v>
      </c>
      <c r="H6" s="393" t="s">
        <v>308</v>
      </c>
      <c r="I6" s="393" t="s">
        <v>309</v>
      </c>
      <c r="J6" s="389" t="s">
        <v>7</v>
      </c>
      <c r="K6" s="396"/>
      <c r="L6" s="393" t="s">
        <v>444</v>
      </c>
      <c r="M6" s="393" t="s">
        <v>310</v>
      </c>
      <c r="N6" s="393" t="s">
        <v>311</v>
      </c>
      <c r="O6" s="389" t="s">
        <v>312</v>
      </c>
    </row>
    <row r="7" spans="1:15" ht="9.75" customHeight="1">
      <c r="A7" s="383"/>
      <c r="B7" s="383"/>
      <c r="C7" s="383"/>
      <c r="D7" s="384"/>
      <c r="E7" s="394"/>
      <c r="F7" s="394"/>
      <c r="G7" s="394"/>
      <c r="H7" s="394"/>
      <c r="I7" s="394"/>
      <c r="J7" s="390"/>
      <c r="K7" s="397"/>
      <c r="L7" s="394"/>
      <c r="M7" s="394"/>
      <c r="N7" s="394"/>
      <c r="O7" s="390"/>
    </row>
    <row r="8" spans="1:15" ht="9.75" customHeight="1">
      <c r="A8" s="383"/>
      <c r="B8" s="383"/>
      <c r="C8" s="383"/>
      <c r="D8" s="384"/>
      <c r="E8" s="394"/>
      <c r="F8" s="394"/>
      <c r="G8" s="394"/>
      <c r="H8" s="394"/>
      <c r="I8" s="394"/>
      <c r="J8" s="398"/>
      <c r="K8" s="399"/>
      <c r="L8" s="394"/>
      <c r="M8" s="394"/>
      <c r="N8" s="394"/>
      <c r="O8" s="390"/>
    </row>
    <row r="9" spans="1:15" ht="9.75" customHeight="1">
      <c r="A9" s="383"/>
      <c r="B9" s="383"/>
      <c r="C9" s="383"/>
      <c r="D9" s="384"/>
      <c r="E9" s="394"/>
      <c r="F9" s="394"/>
      <c r="G9" s="394"/>
      <c r="H9" s="394"/>
      <c r="I9" s="394"/>
      <c r="J9" s="393" t="s">
        <v>30</v>
      </c>
      <c r="K9" s="396" t="s">
        <v>6</v>
      </c>
      <c r="L9" s="394"/>
      <c r="M9" s="394"/>
      <c r="N9" s="394"/>
      <c r="O9" s="390"/>
    </row>
    <row r="10" spans="1:15" ht="9.75" customHeight="1">
      <c r="A10" s="383"/>
      <c r="B10" s="383"/>
      <c r="C10" s="383"/>
      <c r="D10" s="384"/>
      <c r="E10" s="394"/>
      <c r="F10" s="394"/>
      <c r="G10" s="394"/>
      <c r="H10" s="394"/>
      <c r="I10" s="394"/>
      <c r="J10" s="394"/>
      <c r="K10" s="397"/>
      <c r="L10" s="394"/>
      <c r="M10" s="394"/>
      <c r="N10" s="394"/>
      <c r="O10" s="390"/>
    </row>
    <row r="11" spans="1:15" ht="9.75" customHeight="1">
      <c r="A11" s="383"/>
      <c r="B11" s="383"/>
      <c r="C11" s="383"/>
      <c r="D11" s="384"/>
      <c r="E11" s="394"/>
      <c r="F11" s="394"/>
      <c r="G11" s="394"/>
      <c r="H11" s="394"/>
      <c r="I11" s="394"/>
      <c r="J11" s="394"/>
      <c r="K11" s="397"/>
      <c r="L11" s="394"/>
      <c r="M11" s="394"/>
      <c r="N11" s="394"/>
      <c r="O11" s="390"/>
    </row>
    <row r="12" spans="1:15" ht="9.75" customHeight="1">
      <c r="A12" s="383"/>
      <c r="B12" s="383"/>
      <c r="C12" s="383"/>
      <c r="D12" s="384"/>
      <c r="E12" s="394"/>
      <c r="F12" s="394"/>
      <c r="G12" s="394"/>
      <c r="H12" s="394"/>
      <c r="I12" s="394"/>
      <c r="J12" s="394"/>
      <c r="K12" s="397"/>
      <c r="L12" s="394"/>
      <c r="M12" s="394"/>
      <c r="N12" s="394"/>
      <c r="O12" s="390"/>
    </row>
    <row r="13" spans="1:15" ht="9.75" customHeight="1">
      <c r="A13" s="383"/>
      <c r="B13" s="383"/>
      <c r="C13" s="383"/>
      <c r="D13" s="384"/>
      <c r="E13" s="394"/>
      <c r="F13" s="394"/>
      <c r="G13" s="394"/>
      <c r="H13" s="394"/>
      <c r="I13" s="394"/>
      <c r="J13" s="394"/>
      <c r="K13" s="397"/>
      <c r="L13" s="394"/>
      <c r="M13" s="394"/>
      <c r="N13" s="394"/>
      <c r="O13" s="390"/>
    </row>
    <row r="14" spans="1:15" ht="9.75" customHeight="1">
      <c r="A14" s="385"/>
      <c r="B14" s="385"/>
      <c r="C14" s="385"/>
      <c r="D14" s="386"/>
      <c r="E14" s="395"/>
      <c r="F14" s="395"/>
      <c r="G14" s="395"/>
      <c r="H14" s="395"/>
      <c r="I14" s="395"/>
      <c r="J14" s="395"/>
      <c r="K14" s="399"/>
      <c r="L14" s="395"/>
      <c r="M14" s="395"/>
      <c r="N14" s="395"/>
      <c r="O14" s="398"/>
    </row>
    <row r="15" ht="9.75" customHeight="1"/>
    <row r="16" spans="1:15" ht="9.75" customHeight="1">
      <c r="A16" s="411" t="s">
        <v>303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</row>
    <row r="17" spans="1:15" ht="9.75" customHeight="1">
      <c r="A17" s="406" t="s">
        <v>586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</row>
    <row r="18" spans="1:14" ht="9.75" customHeight="1">
      <c r="A18" s="410" t="s">
        <v>220</v>
      </c>
      <c r="B18" s="410"/>
      <c r="C18" s="410"/>
      <c r="F18" s="5"/>
      <c r="G18" s="5"/>
      <c r="H18" s="5"/>
      <c r="I18" s="5"/>
      <c r="J18" s="5"/>
      <c r="K18" s="5"/>
      <c r="L18" s="5"/>
      <c r="M18" s="5"/>
      <c r="N18" s="5"/>
    </row>
    <row r="19" spans="1:15" ht="9.75" customHeight="1">
      <c r="A19" s="412" t="s">
        <v>512</v>
      </c>
      <c r="B19" s="412"/>
      <c r="C19" s="412"/>
      <c r="D19" s="13"/>
      <c r="E19" s="150">
        <v>93</v>
      </c>
      <c r="F19" s="150">
        <v>529</v>
      </c>
      <c r="G19" s="150">
        <v>263</v>
      </c>
      <c r="H19" s="150">
        <v>116</v>
      </c>
      <c r="I19" s="150">
        <v>150</v>
      </c>
      <c r="J19" s="150">
        <v>137</v>
      </c>
      <c r="K19" s="150">
        <v>126</v>
      </c>
      <c r="L19" s="158">
        <v>345</v>
      </c>
      <c r="M19" s="150">
        <v>270</v>
      </c>
      <c r="N19" s="150">
        <v>19</v>
      </c>
      <c r="O19" s="150" t="s">
        <v>563</v>
      </c>
    </row>
    <row r="20" spans="1:15" ht="9.75" customHeight="1">
      <c r="A20" s="413" t="s">
        <v>230</v>
      </c>
      <c r="B20" s="413"/>
      <c r="C20" s="413"/>
      <c r="D20" s="13"/>
      <c r="E20" s="150">
        <v>55</v>
      </c>
      <c r="F20" s="150">
        <v>1094</v>
      </c>
      <c r="G20" s="150">
        <v>374</v>
      </c>
      <c r="H20" s="150">
        <v>207</v>
      </c>
      <c r="I20" s="150">
        <v>233</v>
      </c>
      <c r="J20" s="150">
        <v>238</v>
      </c>
      <c r="K20" s="150">
        <v>416</v>
      </c>
      <c r="L20" s="158">
        <v>840</v>
      </c>
      <c r="M20" s="150">
        <v>217</v>
      </c>
      <c r="N20" s="150">
        <v>9</v>
      </c>
      <c r="O20" s="150" t="s">
        <v>563</v>
      </c>
    </row>
    <row r="21" spans="1:15" ht="9.75" customHeight="1">
      <c r="A21" s="408" t="s">
        <v>229</v>
      </c>
      <c r="B21" s="408"/>
      <c r="C21" s="408"/>
      <c r="D21" s="13"/>
      <c r="E21" s="150">
        <v>59</v>
      </c>
      <c r="F21" s="150">
        <v>1887</v>
      </c>
      <c r="G21" s="150">
        <v>442</v>
      </c>
      <c r="H21" s="150">
        <v>248</v>
      </c>
      <c r="I21" s="150">
        <v>447</v>
      </c>
      <c r="J21" s="150">
        <v>358</v>
      </c>
      <c r="K21" s="150">
        <v>834</v>
      </c>
      <c r="L21" s="158">
        <v>1604</v>
      </c>
      <c r="M21" s="150">
        <v>246</v>
      </c>
      <c r="N21" s="150">
        <v>6</v>
      </c>
      <c r="O21" s="150" t="s">
        <v>563</v>
      </c>
    </row>
    <row r="22" spans="1:15" ht="9.75" customHeight="1">
      <c r="A22" s="408" t="s">
        <v>228</v>
      </c>
      <c r="B22" s="408"/>
      <c r="C22" s="408"/>
      <c r="D22" s="13"/>
      <c r="E22" s="150">
        <v>34</v>
      </c>
      <c r="F22" s="150">
        <v>1604</v>
      </c>
      <c r="G22" s="150">
        <v>409</v>
      </c>
      <c r="H22" s="150">
        <v>171</v>
      </c>
      <c r="I22" s="150">
        <v>410</v>
      </c>
      <c r="J22" s="150">
        <v>280</v>
      </c>
      <c r="K22" s="150">
        <v>743</v>
      </c>
      <c r="L22" s="158">
        <v>1350</v>
      </c>
      <c r="M22" s="150">
        <v>145</v>
      </c>
      <c r="N22" s="150">
        <v>5</v>
      </c>
      <c r="O22" s="150" t="s">
        <v>563</v>
      </c>
    </row>
    <row r="23" spans="1:15" ht="9.75" customHeight="1">
      <c r="A23" s="408" t="s">
        <v>227</v>
      </c>
      <c r="B23" s="408"/>
      <c r="C23" s="408"/>
      <c r="D23" s="13"/>
      <c r="E23" s="150">
        <v>17</v>
      </c>
      <c r="F23" s="150">
        <v>1149</v>
      </c>
      <c r="G23" s="150">
        <v>275</v>
      </c>
      <c r="H23" s="150">
        <v>100</v>
      </c>
      <c r="I23" s="150">
        <v>273</v>
      </c>
      <c r="J23" s="150">
        <v>271</v>
      </c>
      <c r="K23" s="150">
        <v>505</v>
      </c>
      <c r="L23" s="158">
        <v>986</v>
      </c>
      <c r="M23" s="150">
        <v>177</v>
      </c>
      <c r="N23" s="150">
        <v>26</v>
      </c>
      <c r="O23" s="150" t="s">
        <v>563</v>
      </c>
    </row>
    <row r="24" spans="1:15" ht="9.75" customHeight="1">
      <c r="A24" s="408" t="s">
        <v>226</v>
      </c>
      <c r="B24" s="408"/>
      <c r="C24" s="408"/>
      <c r="D24" s="13"/>
      <c r="E24" s="150">
        <v>20</v>
      </c>
      <c r="F24" s="150">
        <v>1805</v>
      </c>
      <c r="G24" s="150">
        <v>463</v>
      </c>
      <c r="H24" s="150">
        <v>172</v>
      </c>
      <c r="I24" s="150">
        <v>400</v>
      </c>
      <c r="J24" s="150">
        <v>359</v>
      </c>
      <c r="K24" s="150">
        <v>874</v>
      </c>
      <c r="L24" s="158">
        <v>1549</v>
      </c>
      <c r="M24" s="150">
        <v>148</v>
      </c>
      <c r="N24" s="150" t="s">
        <v>563</v>
      </c>
      <c r="O24" s="150" t="s">
        <v>563</v>
      </c>
    </row>
    <row r="25" spans="1:15" ht="9.75" customHeight="1">
      <c r="A25" s="408" t="s">
        <v>225</v>
      </c>
      <c r="B25" s="408"/>
      <c r="C25" s="408"/>
      <c r="D25" s="13"/>
      <c r="E25" s="150">
        <v>27</v>
      </c>
      <c r="F25" s="150">
        <v>2837</v>
      </c>
      <c r="G25" s="150">
        <v>646</v>
      </c>
      <c r="H25" s="150">
        <v>220</v>
      </c>
      <c r="I25" s="150">
        <v>721</v>
      </c>
      <c r="J25" s="150">
        <v>478</v>
      </c>
      <c r="K25" s="150">
        <v>1418</v>
      </c>
      <c r="L25" s="158">
        <v>2469</v>
      </c>
      <c r="M25" s="150">
        <v>165</v>
      </c>
      <c r="N25" s="150">
        <v>4</v>
      </c>
      <c r="O25" s="150" t="s">
        <v>563</v>
      </c>
    </row>
    <row r="26" spans="1:15" ht="9.75" customHeight="1">
      <c r="A26" s="408" t="s">
        <v>224</v>
      </c>
      <c r="B26" s="408"/>
      <c r="C26" s="408"/>
      <c r="D26" s="13"/>
      <c r="E26" s="150">
        <v>16</v>
      </c>
      <c r="F26" s="150">
        <v>2273</v>
      </c>
      <c r="G26" s="150">
        <v>515</v>
      </c>
      <c r="H26" s="150">
        <v>237</v>
      </c>
      <c r="I26" s="150">
        <v>567</v>
      </c>
      <c r="J26" s="150">
        <v>371</v>
      </c>
      <c r="K26" s="150">
        <v>1098</v>
      </c>
      <c r="L26" s="158">
        <v>2022</v>
      </c>
      <c r="M26" s="150">
        <v>100</v>
      </c>
      <c r="N26" s="150">
        <v>6</v>
      </c>
      <c r="O26" s="150" t="s">
        <v>563</v>
      </c>
    </row>
    <row r="27" spans="1:15" ht="9.75" customHeight="1">
      <c r="A27" s="408" t="s">
        <v>223</v>
      </c>
      <c r="B27" s="408"/>
      <c r="C27" s="408"/>
      <c r="D27" s="13"/>
      <c r="E27" s="150">
        <v>13</v>
      </c>
      <c r="F27" s="150">
        <v>2730</v>
      </c>
      <c r="G27" s="150">
        <v>599</v>
      </c>
      <c r="H27" s="150">
        <v>195</v>
      </c>
      <c r="I27" s="150">
        <v>695</v>
      </c>
      <c r="J27" s="150">
        <v>580</v>
      </c>
      <c r="K27" s="150">
        <v>1260</v>
      </c>
      <c r="L27" s="158">
        <v>2403</v>
      </c>
      <c r="M27" s="150">
        <v>74</v>
      </c>
      <c r="N27" s="150" t="s">
        <v>563</v>
      </c>
      <c r="O27" s="150">
        <v>2</v>
      </c>
    </row>
    <row r="28" spans="1:15" ht="9.75" customHeight="1">
      <c r="A28" s="408" t="s">
        <v>222</v>
      </c>
      <c r="B28" s="408"/>
      <c r="C28" s="408"/>
      <c r="D28" s="13"/>
      <c r="E28" s="150">
        <v>9</v>
      </c>
      <c r="F28" s="150">
        <v>2419</v>
      </c>
      <c r="G28" s="150">
        <v>531</v>
      </c>
      <c r="H28" s="150">
        <v>179</v>
      </c>
      <c r="I28" s="150">
        <v>644</v>
      </c>
      <c r="J28" s="150">
        <v>530</v>
      </c>
      <c r="K28" s="150">
        <v>1066</v>
      </c>
      <c r="L28" s="158">
        <v>2142</v>
      </c>
      <c r="M28" s="150">
        <v>72</v>
      </c>
      <c r="N28" s="150" t="s">
        <v>563</v>
      </c>
      <c r="O28" s="150" t="s">
        <v>563</v>
      </c>
    </row>
    <row r="29" spans="1:15" ht="9.75" customHeight="1">
      <c r="A29" s="408" t="s">
        <v>221</v>
      </c>
      <c r="B29" s="408"/>
      <c r="C29" s="408"/>
      <c r="D29" s="13"/>
      <c r="E29" s="150">
        <v>4</v>
      </c>
      <c r="F29" s="150">
        <v>1948</v>
      </c>
      <c r="G29" s="150">
        <v>308</v>
      </c>
      <c r="H29" s="150">
        <v>113</v>
      </c>
      <c r="I29" s="150">
        <v>457</v>
      </c>
      <c r="J29" s="150">
        <v>420</v>
      </c>
      <c r="K29" s="150">
        <v>958</v>
      </c>
      <c r="L29" s="158">
        <v>1713</v>
      </c>
      <c r="M29" s="150">
        <v>16</v>
      </c>
      <c r="N29" s="150">
        <v>3</v>
      </c>
      <c r="O29" s="150">
        <v>39</v>
      </c>
    </row>
    <row r="30" spans="1:15" ht="9.75" customHeight="1">
      <c r="A30" s="409" t="s">
        <v>192</v>
      </c>
      <c r="B30" s="409"/>
      <c r="C30" s="409"/>
      <c r="D30" s="13"/>
      <c r="E30" s="150">
        <v>10</v>
      </c>
      <c r="F30" s="150">
        <v>7739</v>
      </c>
      <c r="G30" s="150">
        <v>1470</v>
      </c>
      <c r="H30" s="150">
        <v>336</v>
      </c>
      <c r="I30" s="150">
        <v>1806</v>
      </c>
      <c r="J30" s="150">
        <v>1869</v>
      </c>
      <c r="K30" s="150">
        <v>3728</v>
      </c>
      <c r="L30" s="158">
        <v>7056</v>
      </c>
      <c r="M30" s="150">
        <v>28</v>
      </c>
      <c r="N30" s="150" t="s">
        <v>563</v>
      </c>
      <c r="O30" s="150">
        <v>203</v>
      </c>
    </row>
    <row r="31" spans="1:15" s="34" customFormat="1" ht="12" customHeight="1">
      <c r="A31" s="115"/>
      <c r="B31" s="115"/>
      <c r="C31" s="15" t="s">
        <v>193</v>
      </c>
      <c r="D31" s="16"/>
      <c r="E31" s="151">
        <v>357</v>
      </c>
      <c r="F31" s="151">
        <v>28014</v>
      </c>
      <c r="G31" s="151">
        <v>6295</v>
      </c>
      <c r="H31" s="151">
        <v>2294</v>
      </c>
      <c r="I31" s="151">
        <v>6803</v>
      </c>
      <c r="J31" s="151">
        <v>5891</v>
      </c>
      <c r="K31" s="151">
        <v>13026</v>
      </c>
      <c r="L31" s="159">
        <v>24479</v>
      </c>
      <c r="M31" s="151">
        <v>1658</v>
      </c>
      <c r="N31" s="151">
        <v>78</v>
      </c>
      <c r="O31" s="151">
        <v>244</v>
      </c>
    </row>
    <row r="32" spans="5:15" ht="9.75" customHeight="1"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9.75" customHeight="1">
      <c r="A33" s="406" t="s">
        <v>587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</row>
    <row r="34" spans="5:14" ht="9.75" customHeight="1">
      <c r="E34"/>
      <c r="F34"/>
      <c r="G34"/>
      <c r="H34"/>
      <c r="I34"/>
      <c r="J34" s="10"/>
      <c r="K34" s="10"/>
      <c r="L34" s="17"/>
      <c r="M34" s="17"/>
      <c r="N34" s="17"/>
    </row>
    <row r="35" spans="1:15" ht="9.75" customHeight="1">
      <c r="A35" s="409" t="s">
        <v>486</v>
      </c>
      <c r="B35" s="409"/>
      <c r="C35" s="409"/>
      <c r="D35" s="18"/>
      <c r="E35" s="150">
        <v>160</v>
      </c>
      <c r="F35" s="150">
        <v>21419</v>
      </c>
      <c r="G35" s="150">
        <v>4588</v>
      </c>
      <c r="H35" s="150">
        <v>1464</v>
      </c>
      <c r="I35" s="150">
        <v>5211</v>
      </c>
      <c r="J35" s="150">
        <v>4555</v>
      </c>
      <c r="K35" s="150">
        <v>10189</v>
      </c>
      <c r="L35" s="158">
        <v>19002</v>
      </c>
      <c r="M35" s="150">
        <v>689</v>
      </c>
      <c r="N35" s="150">
        <v>19</v>
      </c>
      <c r="O35" s="150">
        <v>244</v>
      </c>
    </row>
    <row r="36" spans="1:15" ht="9.75" customHeight="1">
      <c r="A36" s="482" t="s">
        <v>206</v>
      </c>
      <c r="B36" s="482"/>
      <c r="C36" s="482"/>
      <c r="D36" s="18"/>
      <c r="E36" s="3" t="s">
        <v>446</v>
      </c>
      <c r="F36" s="3" t="s">
        <v>446</v>
      </c>
      <c r="G36" s="3" t="s">
        <v>446</v>
      </c>
      <c r="H36" s="3" t="s">
        <v>446</v>
      </c>
      <c r="I36" s="3" t="s">
        <v>446</v>
      </c>
      <c r="J36" s="3" t="s">
        <v>446</v>
      </c>
      <c r="K36" s="3" t="s">
        <v>446</v>
      </c>
      <c r="L36" s="3" t="s">
        <v>446</v>
      </c>
      <c r="M36" s="3" t="s">
        <v>446</v>
      </c>
      <c r="N36" s="3" t="s">
        <v>446</v>
      </c>
      <c r="O36" s="3" t="s">
        <v>446</v>
      </c>
    </row>
    <row r="37" spans="1:15" ht="9.75" customHeight="1">
      <c r="A37" s="14"/>
      <c r="B37" s="419" t="s">
        <v>207</v>
      </c>
      <c r="C37" s="419"/>
      <c r="D37" s="18"/>
      <c r="E37" s="150">
        <v>64</v>
      </c>
      <c r="F37" s="150">
        <v>6833</v>
      </c>
      <c r="G37" s="150">
        <v>1546</v>
      </c>
      <c r="H37" s="150">
        <v>592</v>
      </c>
      <c r="I37" s="150">
        <v>1676</v>
      </c>
      <c r="J37" s="150">
        <v>1468</v>
      </c>
      <c r="K37" s="150">
        <v>3097</v>
      </c>
      <c r="L37" s="158">
        <v>6123</v>
      </c>
      <c r="M37" s="150">
        <v>317</v>
      </c>
      <c r="N37" s="150">
        <v>5</v>
      </c>
      <c r="O37" s="150">
        <v>1</v>
      </c>
    </row>
    <row r="38" spans="1:15" ht="9.75" customHeight="1">
      <c r="A38" s="14"/>
      <c r="B38" s="419" t="s">
        <v>208</v>
      </c>
      <c r="C38" s="419"/>
      <c r="D38" s="18"/>
      <c r="E38" s="150">
        <v>96</v>
      </c>
      <c r="F38" s="150">
        <v>14586</v>
      </c>
      <c r="G38" s="150">
        <v>3042</v>
      </c>
      <c r="H38" s="150">
        <v>872</v>
      </c>
      <c r="I38" s="150">
        <v>3535</v>
      </c>
      <c r="J38" s="150">
        <v>3087</v>
      </c>
      <c r="K38" s="150">
        <v>7092</v>
      </c>
      <c r="L38" s="158">
        <v>12880</v>
      </c>
      <c r="M38" s="150">
        <v>372</v>
      </c>
      <c r="N38" s="150">
        <v>14</v>
      </c>
      <c r="O38" s="150">
        <v>243</v>
      </c>
    </row>
    <row r="39" spans="1:15" ht="9.75" customHeight="1">
      <c r="A39" s="14"/>
      <c r="B39" s="420" t="s">
        <v>206</v>
      </c>
      <c r="C39" s="420"/>
      <c r="D39" s="20"/>
      <c r="E39" s="150" t="s">
        <v>446</v>
      </c>
      <c r="F39" s="150" t="s">
        <v>446</v>
      </c>
      <c r="G39" s="150" t="s">
        <v>446</v>
      </c>
      <c r="H39" s="150" t="s">
        <v>446</v>
      </c>
      <c r="I39" s="150" t="s">
        <v>446</v>
      </c>
      <c r="J39" s="150" t="s">
        <v>446</v>
      </c>
      <c r="K39" s="150" t="s">
        <v>446</v>
      </c>
      <c r="L39" s="158" t="s">
        <v>446</v>
      </c>
      <c r="M39" s="150" t="s">
        <v>446</v>
      </c>
      <c r="N39" s="150" t="s">
        <v>446</v>
      </c>
      <c r="O39" s="150" t="s">
        <v>446</v>
      </c>
    </row>
    <row r="40" spans="1:15" ht="9.75" customHeight="1">
      <c r="A40" s="14"/>
      <c r="B40" s="19"/>
      <c r="C40" s="19" t="s">
        <v>637</v>
      </c>
      <c r="D40" s="18"/>
      <c r="E40" s="150">
        <v>23</v>
      </c>
      <c r="F40" s="150">
        <v>1754</v>
      </c>
      <c r="G40" s="150">
        <v>364</v>
      </c>
      <c r="H40" s="150">
        <v>124</v>
      </c>
      <c r="I40" s="150">
        <v>453</v>
      </c>
      <c r="J40" s="150">
        <v>335</v>
      </c>
      <c r="K40" s="150">
        <v>842</v>
      </c>
      <c r="L40" s="158">
        <v>1534</v>
      </c>
      <c r="M40" s="150">
        <v>83</v>
      </c>
      <c r="N40" s="150">
        <v>7</v>
      </c>
      <c r="O40" s="150" t="s">
        <v>563</v>
      </c>
    </row>
    <row r="41" spans="1:15" ht="9.75" customHeight="1">
      <c r="A41" s="14"/>
      <c r="B41" s="19"/>
      <c r="C41" s="19" t="s">
        <v>638</v>
      </c>
      <c r="D41" s="18"/>
      <c r="E41" s="150">
        <v>73</v>
      </c>
      <c r="F41" s="150">
        <v>12832</v>
      </c>
      <c r="G41" s="150">
        <v>2678</v>
      </c>
      <c r="H41" s="150">
        <v>748</v>
      </c>
      <c r="I41" s="150">
        <v>3082</v>
      </c>
      <c r="J41" s="150">
        <v>2752</v>
      </c>
      <c r="K41" s="150">
        <v>6250</v>
      </c>
      <c r="L41" s="158">
        <v>11346</v>
      </c>
      <c r="M41" s="150">
        <v>289</v>
      </c>
      <c r="N41" s="150">
        <v>7</v>
      </c>
      <c r="O41" s="150">
        <v>243</v>
      </c>
    </row>
    <row r="42" spans="1:15" ht="9.75" customHeight="1">
      <c r="A42" s="409" t="s">
        <v>487</v>
      </c>
      <c r="B42" s="409"/>
      <c r="C42" s="409"/>
      <c r="D42" s="18"/>
      <c r="E42" s="150">
        <v>46</v>
      </c>
      <c r="F42" s="150">
        <v>3133</v>
      </c>
      <c r="G42" s="150">
        <v>750</v>
      </c>
      <c r="H42" s="150">
        <v>305</v>
      </c>
      <c r="I42" s="150">
        <v>753</v>
      </c>
      <c r="J42" s="150">
        <v>603</v>
      </c>
      <c r="K42" s="150">
        <v>1472</v>
      </c>
      <c r="L42" s="158">
        <v>2710</v>
      </c>
      <c r="M42" s="150">
        <v>444</v>
      </c>
      <c r="N42" s="150">
        <v>18</v>
      </c>
      <c r="O42" s="150" t="s">
        <v>563</v>
      </c>
    </row>
    <row r="43" spans="1:15" ht="9.75" customHeight="1">
      <c r="A43" s="409" t="s">
        <v>488</v>
      </c>
      <c r="B43" s="409"/>
      <c r="C43" s="409"/>
      <c r="D43" s="18"/>
      <c r="E43" s="150">
        <v>151</v>
      </c>
      <c r="F43" s="150">
        <v>3462</v>
      </c>
      <c r="G43" s="150">
        <v>957</v>
      </c>
      <c r="H43" s="150">
        <v>525</v>
      </c>
      <c r="I43" s="150">
        <v>839</v>
      </c>
      <c r="J43" s="150">
        <v>733</v>
      </c>
      <c r="K43" s="150">
        <v>1365</v>
      </c>
      <c r="L43" s="158">
        <v>2767</v>
      </c>
      <c r="M43" s="150">
        <v>525</v>
      </c>
      <c r="N43" s="150">
        <v>41</v>
      </c>
      <c r="O43" s="150" t="s">
        <v>563</v>
      </c>
    </row>
    <row r="44" spans="1:15" ht="9.75" customHeight="1">
      <c r="A44" s="9"/>
      <c r="B44" s="9"/>
      <c r="C44" s="9"/>
      <c r="D44" s="21"/>
      <c r="E44" s="150"/>
      <c r="F44" s="150"/>
      <c r="G44" s="150"/>
      <c r="H44" s="150"/>
      <c r="I44" s="150"/>
      <c r="J44" s="150"/>
      <c r="K44" s="150"/>
      <c r="L44" s="158"/>
      <c r="M44" s="150"/>
      <c r="N44" s="150"/>
      <c r="O44" s="150"/>
    </row>
    <row r="45" spans="1:15" ht="9.75" customHeight="1">
      <c r="A45" s="411" t="s">
        <v>489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</row>
    <row r="46" spans="1:15" ht="9.75" customHeight="1">
      <c r="A46" s="411" t="s">
        <v>490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</row>
    <row r="47" spans="1:15" ht="9.75" customHeight="1">
      <c r="A47" s="481" t="s">
        <v>586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</row>
    <row r="48" spans="1:14" ht="9.75" customHeight="1">
      <c r="A48" s="410" t="s">
        <v>220</v>
      </c>
      <c r="B48" s="410"/>
      <c r="C48" s="410"/>
      <c r="F48" s="6"/>
      <c r="G48" s="6"/>
      <c r="H48" s="6"/>
      <c r="I48" s="6"/>
      <c r="J48" s="7"/>
      <c r="K48" s="7"/>
      <c r="L48" s="6"/>
      <c r="M48" s="6"/>
      <c r="N48" s="6"/>
    </row>
    <row r="49" spans="1:15" s="34" customFormat="1" ht="9.75" customHeight="1">
      <c r="A49" s="412" t="s">
        <v>512</v>
      </c>
      <c r="B49" s="412"/>
      <c r="C49" s="412"/>
      <c r="D49" s="13"/>
      <c r="E49" s="150">
        <v>70</v>
      </c>
      <c r="F49" s="150">
        <v>406</v>
      </c>
      <c r="G49" s="150">
        <v>193</v>
      </c>
      <c r="H49" s="150">
        <v>96</v>
      </c>
      <c r="I49" s="150">
        <v>121</v>
      </c>
      <c r="J49" s="150">
        <v>97</v>
      </c>
      <c r="K49" s="150">
        <v>92</v>
      </c>
      <c r="L49" s="158">
        <v>268</v>
      </c>
      <c r="M49" s="150">
        <v>270</v>
      </c>
      <c r="N49" s="150">
        <v>19</v>
      </c>
      <c r="O49" s="150" t="s">
        <v>563</v>
      </c>
    </row>
    <row r="50" spans="1:15" ht="9.75" customHeight="1">
      <c r="A50" s="413" t="s">
        <v>230</v>
      </c>
      <c r="B50" s="413"/>
      <c r="C50" s="413"/>
      <c r="D50" s="13"/>
      <c r="E50" s="150">
        <v>43</v>
      </c>
      <c r="F50" s="150">
        <v>940</v>
      </c>
      <c r="G50" s="150">
        <v>311</v>
      </c>
      <c r="H50" s="150">
        <v>193</v>
      </c>
      <c r="I50" s="150">
        <v>205</v>
      </c>
      <c r="J50" s="150">
        <v>198</v>
      </c>
      <c r="K50" s="150">
        <v>344</v>
      </c>
      <c r="L50" s="158">
        <v>718</v>
      </c>
      <c r="M50" s="150">
        <v>217</v>
      </c>
      <c r="N50" s="150">
        <v>9</v>
      </c>
      <c r="O50" s="150" t="s">
        <v>563</v>
      </c>
    </row>
    <row r="51" spans="1:15" ht="9.75" customHeight="1">
      <c r="A51" s="408" t="s">
        <v>229</v>
      </c>
      <c r="B51" s="408"/>
      <c r="C51" s="408"/>
      <c r="D51" s="13"/>
      <c r="E51" s="150">
        <v>47</v>
      </c>
      <c r="F51" s="150">
        <v>1641</v>
      </c>
      <c r="G51" s="150">
        <v>386</v>
      </c>
      <c r="H51" s="150">
        <v>230</v>
      </c>
      <c r="I51" s="150">
        <v>388</v>
      </c>
      <c r="J51" s="150">
        <v>319</v>
      </c>
      <c r="K51" s="150">
        <v>704</v>
      </c>
      <c r="L51" s="158">
        <v>1400</v>
      </c>
      <c r="M51" s="150">
        <v>246</v>
      </c>
      <c r="N51" s="150">
        <v>6</v>
      </c>
      <c r="O51" s="150" t="s">
        <v>563</v>
      </c>
    </row>
    <row r="52" spans="1:15" ht="9.75" customHeight="1">
      <c r="A52" s="408" t="s">
        <v>228</v>
      </c>
      <c r="B52" s="408"/>
      <c r="C52" s="408"/>
      <c r="D52" s="13"/>
      <c r="E52" s="150">
        <v>29</v>
      </c>
      <c r="F52" s="150">
        <v>1416</v>
      </c>
      <c r="G52" s="150">
        <v>343</v>
      </c>
      <c r="H52" s="150">
        <v>157</v>
      </c>
      <c r="I52" s="150">
        <v>371</v>
      </c>
      <c r="J52" s="150">
        <v>239</v>
      </c>
      <c r="K52" s="150">
        <v>649</v>
      </c>
      <c r="L52" s="158">
        <v>1198</v>
      </c>
      <c r="M52" s="150">
        <v>145</v>
      </c>
      <c r="N52" s="150">
        <v>5</v>
      </c>
      <c r="O52" s="150" t="s">
        <v>563</v>
      </c>
    </row>
    <row r="53" spans="1:15" ht="9.75" customHeight="1">
      <c r="A53" s="408" t="s">
        <v>227</v>
      </c>
      <c r="B53" s="408"/>
      <c r="C53" s="408"/>
      <c r="D53" s="13"/>
      <c r="E53" s="150">
        <v>15</v>
      </c>
      <c r="F53" s="139" t="s">
        <v>564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  <c r="L53" s="225" t="s">
        <v>564</v>
      </c>
      <c r="M53" s="139" t="s">
        <v>564</v>
      </c>
      <c r="N53" s="139" t="s">
        <v>564</v>
      </c>
      <c r="O53" s="139" t="s">
        <v>564</v>
      </c>
    </row>
    <row r="54" spans="1:15" ht="9.75" customHeight="1">
      <c r="A54" s="408" t="s">
        <v>226</v>
      </c>
      <c r="B54" s="408"/>
      <c r="C54" s="408"/>
      <c r="D54" s="13"/>
      <c r="E54" s="150">
        <v>17</v>
      </c>
      <c r="F54" s="150">
        <v>1567</v>
      </c>
      <c r="G54" s="150">
        <v>363</v>
      </c>
      <c r="H54" s="150">
        <v>166</v>
      </c>
      <c r="I54" s="150">
        <v>360</v>
      </c>
      <c r="J54" s="150">
        <v>318</v>
      </c>
      <c r="K54" s="150">
        <v>723</v>
      </c>
      <c r="L54" s="158">
        <v>1371</v>
      </c>
      <c r="M54" s="150">
        <v>148</v>
      </c>
      <c r="N54" s="150" t="s">
        <v>563</v>
      </c>
      <c r="O54" s="150" t="s">
        <v>563</v>
      </c>
    </row>
    <row r="55" spans="1:15" ht="9.75" customHeight="1">
      <c r="A55" s="408" t="s">
        <v>225</v>
      </c>
      <c r="B55" s="408"/>
      <c r="C55" s="408"/>
      <c r="D55" s="13"/>
      <c r="E55" s="150">
        <v>22</v>
      </c>
      <c r="F55" s="150">
        <v>2586</v>
      </c>
      <c r="G55" s="150">
        <v>577</v>
      </c>
      <c r="H55" s="150">
        <v>208</v>
      </c>
      <c r="I55" s="150">
        <v>656</v>
      </c>
      <c r="J55" s="150">
        <v>428</v>
      </c>
      <c r="K55" s="150">
        <v>1294</v>
      </c>
      <c r="L55" s="158">
        <v>2255</v>
      </c>
      <c r="M55" s="150">
        <v>165</v>
      </c>
      <c r="N55" s="150">
        <v>4</v>
      </c>
      <c r="O55" s="150" t="s">
        <v>563</v>
      </c>
    </row>
    <row r="56" spans="1:15" ht="9.75" customHeight="1">
      <c r="A56" s="408" t="s">
        <v>224</v>
      </c>
      <c r="B56" s="408"/>
      <c r="C56" s="408"/>
      <c r="D56" s="13"/>
      <c r="E56" s="150">
        <v>15</v>
      </c>
      <c r="F56" s="139" t="s">
        <v>564</v>
      </c>
      <c r="G56" s="139" t="s">
        <v>564</v>
      </c>
      <c r="H56" s="139" t="s">
        <v>564</v>
      </c>
      <c r="I56" s="139" t="s">
        <v>564</v>
      </c>
      <c r="J56" s="139" t="s">
        <v>564</v>
      </c>
      <c r="K56" s="139" t="s">
        <v>564</v>
      </c>
      <c r="L56" s="225" t="s">
        <v>564</v>
      </c>
      <c r="M56" s="139" t="s">
        <v>564</v>
      </c>
      <c r="N56" s="139" t="s">
        <v>564</v>
      </c>
      <c r="O56" s="139" t="s">
        <v>564</v>
      </c>
    </row>
    <row r="57" spans="1:15" ht="9.75" customHeight="1">
      <c r="A57" s="408" t="s">
        <v>223</v>
      </c>
      <c r="B57" s="408"/>
      <c r="C57" s="408"/>
      <c r="D57" s="13"/>
      <c r="E57" s="150">
        <v>12</v>
      </c>
      <c r="F57" s="139" t="s">
        <v>564</v>
      </c>
      <c r="G57" s="139" t="s">
        <v>564</v>
      </c>
      <c r="H57" s="139" t="s">
        <v>564</v>
      </c>
      <c r="I57" s="139" t="s">
        <v>564</v>
      </c>
      <c r="J57" s="139" t="s">
        <v>564</v>
      </c>
      <c r="K57" s="139" t="s">
        <v>564</v>
      </c>
      <c r="L57" s="225" t="s">
        <v>564</v>
      </c>
      <c r="M57" s="139" t="s">
        <v>564</v>
      </c>
      <c r="N57" s="139" t="s">
        <v>564</v>
      </c>
      <c r="O57" s="139" t="s">
        <v>564</v>
      </c>
    </row>
    <row r="58" spans="1:15" ht="9.75" customHeight="1">
      <c r="A58" s="408" t="s">
        <v>222</v>
      </c>
      <c r="B58" s="408"/>
      <c r="C58" s="408"/>
      <c r="D58" s="13"/>
      <c r="E58" s="150">
        <v>8</v>
      </c>
      <c r="F58" s="139" t="s">
        <v>564</v>
      </c>
      <c r="G58" s="139" t="s">
        <v>564</v>
      </c>
      <c r="H58" s="139" t="s">
        <v>564</v>
      </c>
      <c r="I58" s="139" t="s">
        <v>564</v>
      </c>
      <c r="J58" s="139" t="s">
        <v>564</v>
      </c>
      <c r="K58" s="139" t="s">
        <v>564</v>
      </c>
      <c r="L58" s="225" t="s">
        <v>564</v>
      </c>
      <c r="M58" s="139" t="s">
        <v>564</v>
      </c>
      <c r="N58" s="139" t="s">
        <v>564</v>
      </c>
      <c r="O58" s="139" t="s">
        <v>564</v>
      </c>
    </row>
    <row r="59" spans="1:15" ht="9.75" customHeight="1">
      <c r="A59" s="408" t="s">
        <v>221</v>
      </c>
      <c r="B59" s="408"/>
      <c r="C59" s="408"/>
      <c r="D59" s="13"/>
      <c r="E59" s="150">
        <v>4</v>
      </c>
      <c r="F59" s="150">
        <v>1948</v>
      </c>
      <c r="G59" s="150">
        <v>308</v>
      </c>
      <c r="H59" s="150">
        <v>113</v>
      </c>
      <c r="I59" s="150">
        <v>457</v>
      </c>
      <c r="J59" s="150">
        <v>420</v>
      </c>
      <c r="K59" s="150">
        <v>958</v>
      </c>
      <c r="L59" s="158">
        <v>1713</v>
      </c>
      <c r="M59" s="150">
        <v>16</v>
      </c>
      <c r="N59" s="150">
        <v>3</v>
      </c>
      <c r="O59" s="150">
        <v>39</v>
      </c>
    </row>
    <row r="60" spans="1:15" ht="9.75" customHeight="1">
      <c r="A60" s="409" t="s">
        <v>192</v>
      </c>
      <c r="B60" s="409"/>
      <c r="C60" s="409"/>
      <c r="D60" s="13"/>
      <c r="E60" s="150">
        <v>9</v>
      </c>
      <c r="F60" s="139" t="s">
        <v>564</v>
      </c>
      <c r="G60" s="139" t="s">
        <v>564</v>
      </c>
      <c r="H60" s="139" t="s">
        <v>564</v>
      </c>
      <c r="I60" s="139" t="s">
        <v>564</v>
      </c>
      <c r="J60" s="139" t="s">
        <v>564</v>
      </c>
      <c r="K60" s="139" t="s">
        <v>564</v>
      </c>
      <c r="L60" s="225" t="s">
        <v>564</v>
      </c>
      <c r="M60" s="139" t="s">
        <v>564</v>
      </c>
      <c r="N60" s="139" t="s">
        <v>564</v>
      </c>
      <c r="O60" s="139" t="s">
        <v>564</v>
      </c>
    </row>
    <row r="61" spans="1:15" s="34" customFormat="1" ht="9.75" customHeight="1">
      <c r="A61" s="115"/>
      <c r="B61" s="115"/>
      <c r="C61" s="77" t="s">
        <v>504</v>
      </c>
      <c r="D61" s="16"/>
      <c r="E61" s="151">
        <v>291</v>
      </c>
      <c r="F61" s="151">
        <v>26112</v>
      </c>
      <c r="G61" s="151">
        <v>5624</v>
      </c>
      <c r="H61" s="151">
        <v>2175</v>
      </c>
      <c r="I61" s="151">
        <v>6388</v>
      </c>
      <c r="J61" s="151">
        <v>5533</v>
      </c>
      <c r="K61" s="151">
        <v>12016</v>
      </c>
      <c r="L61" s="159">
        <v>22986</v>
      </c>
      <c r="M61" s="151">
        <v>1658</v>
      </c>
      <c r="N61" s="151">
        <v>78</v>
      </c>
      <c r="O61" s="151">
        <v>244</v>
      </c>
    </row>
    <row r="62" spans="6:14" ht="9.75" customHeight="1">
      <c r="F62" s="6"/>
      <c r="G62" s="6"/>
      <c r="H62" s="6"/>
      <c r="I62" s="6"/>
      <c r="J62" s="7"/>
      <c r="K62" s="7"/>
      <c r="L62" s="6"/>
      <c r="M62" s="6"/>
      <c r="N62" s="6"/>
    </row>
    <row r="63" spans="1:15" ht="9.75" customHeight="1">
      <c r="A63" s="436" t="s">
        <v>588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</row>
    <row r="64" spans="1:14" ht="9.75" customHeight="1">
      <c r="A64" s="14"/>
      <c r="B64" s="14"/>
      <c r="C64" s="15"/>
      <c r="D64" s="15"/>
      <c r="F64" s="17"/>
      <c r="G64" s="5"/>
      <c r="H64" s="5"/>
      <c r="I64" s="5"/>
      <c r="J64" s="10"/>
      <c r="K64" s="10"/>
      <c r="L64" s="17"/>
      <c r="M64" s="17"/>
      <c r="N64" s="17"/>
    </row>
    <row r="65" spans="1:15" ht="9.75" customHeight="1">
      <c r="A65" s="419" t="s">
        <v>447</v>
      </c>
      <c r="B65" s="419"/>
      <c r="C65" s="419"/>
      <c r="D65" s="18"/>
      <c r="E65" s="150">
        <v>210</v>
      </c>
      <c r="F65" s="150">
        <v>24233</v>
      </c>
      <c r="G65" s="150">
        <v>5193</v>
      </c>
      <c r="H65" s="150">
        <v>1927</v>
      </c>
      <c r="I65" s="150">
        <v>5916</v>
      </c>
      <c r="J65" s="150">
        <v>5118</v>
      </c>
      <c r="K65" s="150">
        <v>11272</v>
      </c>
      <c r="L65" s="158">
        <v>21362</v>
      </c>
      <c r="M65" s="150">
        <v>1446</v>
      </c>
      <c r="N65" s="150">
        <v>73</v>
      </c>
      <c r="O65" s="150">
        <v>243</v>
      </c>
    </row>
    <row r="66" spans="1:15" ht="9.75" customHeight="1">
      <c r="A66" s="419" t="s">
        <v>449</v>
      </c>
      <c r="B66" s="419"/>
      <c r="C66" s="419"/>
      <c r="D66" s="18"/>
      <c r="E66" s="150">
        <v>28</v>
      </c>
      <c r="F66" s="150">
        <v>1377</v>
      </c>
      <c r="G66" s="150">
        <v>308</v>
      </c>
      <c r="H66" s="150">
        <v>154</v>
      </c>
      <c r="I66" s="150">
        <v>349</v>
      </c>
      <c r="J66" s="150">
        <v>259</v>
      </c>
      <c r="K66" s="150">
        <v>615</v>
      </c>
      <c r="L66" s="158">
        <v>1200</v>
      </c>
      <c r="M66" s="150">
        <v>103</v>
      </c>
      <c r="N66" s="150">
        <v>1</v>
      </c>
      <c r="O66" s="150" t="s">
        <v>563</v>
      </c>
    </row>
    <row r="67" spans="1:15" ht="9.75" customHeight="1">
      <c r="A67" s="419" t="s">
        <v>209</v>
      </c>
      <c r="B67" s="419"/>
      <c r="C67" s="419"/>
      <c r="D67" s="18"/>
      <c r="E67" s="150">
        <v>53</v>
      </c>
      <c r="F67" s="150">
        <v>502</v>
      </c>
      <c r="G67" s="150">
        <v>123</v>
      </c>
      <c r="H67" s="150">
        <v>94</v>
      </c>
      <c r="I67" s="150">
        <v>123</v>
      </c>
      <c r="J67" s="150">
        <v>156</v>
      </c>
      <c r="K67" s="150">
        <v>129</v>
      </c>
      <c r="L67" s="158">
        <v>423</v>
      </c>
      <c r="M67" s="150">
        <v>109</v>
      </c>
      <c r="N67" s="150">
        <v>4</v>
      </c>
      <c r="O67" s="150">
        <v>1</v>
      </c>
    </row>
    <row r="68" spans="6:14" ht="9.75" customHeight="1">
      <c r="F68" s="6"/>
      <c r="G68" s="6"/>
      <c r="H68" s="6"/>
      <c r="I68" s="6"/>
      <c r="J68" s="7"/>
      <c r="K68" s="7"/>
      <c r="L68" s="6"/>
      <c r="M68" s="6"/>
      <c r="N68" s="6"/>
    </row>
    <row r="69" spans="1:15" ht="9.75" customHeight="1">
      <c r="A69" s="406" t="s">
        <v>589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</row>
    <row r="70" spans="6:14" ht="9.75" customHeight="1">
      <c r="F70" s="17"/>
      <c r="G70" s="5"/>
      <c r="H70" s="5"/>
      <c r="I70" s="5"/>
      <c r="J70" s="10"/>
      <c r="K70" s="10"/>
      <c r="L70" s="17"/>
      <c r="M70" s="17"/>
      <c r="N70" s="17"/>
    </row>
    <row r="71" spans="1:15" ht="9.75" customHeight="1">
      <c r="A71" s="409" t="s">
        <v>194</v>
      </c>
      <c r="B71" s="409"/>
      <c r="C71" s="409"/>
      <c r="D71" s="13"/>
      <c r="E71" s="150">
        <v>5</v>
      </c>
      <c r="F71" s="150">
        <v>5290</v>
      </c>
      <c r="G71" s="150">
        <v>829</v>
      </c>
      <c r="H71" s="150">
        <v>211</v>
      </c>
      <c r="I71" s="150">
        <v>1245</v>
      </c>
      <c r="J71" s="150">
        <v>1195</v>
      </c>
      <c r="K71" s="150">
        <v>2639</v>
      </c>
      <c r="L71" s="158">
        <v>4815</v>
      </c>
      <c r="M71" s="150" t="s">
        <v>563</v>
      </c>
      <c r="N71" s="150" t="s">
        <v>563</v>
      </c>
      <c r="O71" s="150">
        <v>242</v>
      </c>
    </row>
    <row r="72" spans="1:15" ht="9.75" customHeight="1">
      <c r="A72" s="409" t="s">
        <v>195</v>
      </c>
      <c r="B72" s="409"/>
      <c r="C72" s="409"/>
      <c r="D72" s="13"/>
      <c r="E72" s="150">
        <v>233</v>
      </c>
      <c r="F72" s="150">
        <v>20320</v>
      </c>
      <c r="G72" s="150">
        <v>4672</v>
      </c>
      <c r="H72" s="150">
        <v>1870</v>
      </c>
      <c r="I72" s="150">
        <v>5020</v>
      </c>
      <c r="J72" s="150">
        <v>4182</v>
      </c>
      <c r="K72" s="150">
        <v>9248</v>
      </c>
      <c r="L72" s="158">
        <v>17748</v>
      </c>
      <c r="M72" s="150">
        <v>1549</v>
      </c>
      <c r="N72" s="150">
        <v>74</v>
      </c>
      <c r="O72" s="150">
        <v>1</v>
      </c>
    </row>
    <row r="73" spans="1:15" ht="9.75" customHeight="1">
      <c r="A73" s="421" t="s">
        <v>196</v>
      </c>
      <c r="B73" s="421"/>
      <c r="C73" s="421"/>
      <c r="D73" s="13"/>
      <c r="E73" s="153"/>
      <c r="F73" s="153"/>
      <c r="G73" s="153"/>
      <c r="H73" s="153"/>
      <c r="I73" s="153"/>
      <c r="J73" s="153"/>
      <c r="K73" s="153"/>
      <c r="L73" s="160"/>
      <c r="M73" s="153"/>
      <c r="N73" s="153"/>
      <c r="O73" s="153"/>
    </row>
    <row r="74" spans="1:15" ht="9" customHeight="1">
      <c r="A74" s="9"/>
      <c r="B74" s="419" t="s">
        <v>210</v>
      </c>
      <c r="C74" s="419"/>
      <c r="D74" s="13"/>
      <c r="E74" s="3">
        <v>18</v>
      </c>
      <c r="F74" s="3">
        <v>367</v>
      </c>
      <c r="G74" s="3">
        <v>84</v>
      </c>
      <c r="H74" s="3">
        <v>46</v>
      </c>
      <c r="I74" s="3">
        <v>92</v>
      </c>
      <c r="J74" s="3">
        <v>115</v>
      </c>
      <c r="K74" s="3">
        <v>114</v>
      </c>
      <c r="L74" s="158">
        <v>318</v>
      </c>
      <c r="M74" s="150">
        <v>2</v>
      </c>
      <c r="N74" s="150" t="s">
        <v>563</v>
      </c>
      <c r="O74" s="150">
        <v>1</v>
      </c>
    </row>
    <row r="75" spans="1:15" ht="9.75" customHeight="1">
      <c r="A75" s="421" t="s">
        <v>211</v>
      </c>
      <c r="B75" s="421"/>
      <c r="C75" s="421"/>
      <c r="D75" s="18"/>
      <c r="E75" s="92" t="s">
        <v>446</v>
      </c>
      <c r="F75" s="92" t="s">
        <v>446</v>
      </c>
      <c r="G75" s="92" t="s">
        <v>446</v>
      </c>
      <c r="H75" s="92" t="s">
        <v>446</v>
      </c>
      <c r="I75" s="92" t="s">
        <v>446</v>
      </c>
      <c r="J75" s="92" t="s">
        <v>446</v>
      </c>
      <c r="K75" s="92" t="s">
        <v>446</v>
      </c>
      <c r="L75" s="158" t="s">
        <v>446</v>
      </c>
      <c r="M75" s="92" t="s">
        <v>446</v>
      </c>
      <c r="N75" s="92" t="s">
        <v>446</v>
      </c>
      <c r="O75" s="92" t="s">
        <v>446</v>
      </c>
    </row>
    <row r="76" spans="1:15" ht="9" customHeight="1">
      <c r="A76" s="2"/>
      <c r="B76" s="419" t="s">
        <v>518</v>
      </c>
      <c r="C76" s="419"/>
      <c r="D76" s="23"/>
      <c r="E76" s="3">
        <v>35</v>
      </c>
      <c r="F76" s="3">
        <v>135</v>
      </c>
      <c r="G76" s="3">
        <v>39</v>
      </c>
      <c r="H76" s="3">
        <v>48</v>
      </c>
      <c r="I76" s="3">
        <v>31</v>
      </c>
      <c r="J76" s="3">
        <v>41</v>
      </c>
      <c r="K76" s="3">
        <v>15</v>
      </c>
      <c r="L76" s="158">
        <v>106</v>
      </c>
      <c r="M76" s="3">
        <v>107</v>
      </c>
      <c r="N76" s="3">
        <v>4</v>
      </c>
      <c r="O76" s="5" t="s">
        <v>563</v>
      </c>
    </row>
    <row r="77" spans="1:4" ht="3.75" customHeight="1">
      <c r="A77" s="2" t="s">
        <v>218</v>
      </c>
      <c r="B77" s="19"/>
      <c r="C77" s="19"/>
      <c r="D77" s="2"/>
    </row>
    <row r="78" spans="1:4" ht="9" customHeight="1">
      <c r="A78" s="36" t="s">
        <v>14</v>
      </c>
      <c r="B78" s="19"/>
      <c r="C78" s="19"/>
      <c r="D78" s="2"/>
    </row>
    <row r="79" spans="1:15" ht="9" customHeight="1">
      <c r="A79" s="2"/>
      <c r="B79" s="19"/>
      <c r="C79" s="19"/>
      <c r="D79" s="2"/>
      <c r="E79" s="92"/>
      <c r="F79" s="92"/>
      <c r="G79" s="92"/>
      <c r="H79" s="92"/>
      <c r="I79" s="92"/>
      <c r="J79" s="92"/>
      <c r="K79" s="92"/>
      <c r="L79" s="94"/>
      <c r="M79" s="92"/>
      <c r="N79" s="92"/>
      <c r="O79" s="92"/>
    </row>
    <row r="80" spans="1:15" s="117" customFormat="1" ht="12" customHeight="1">
      <c r="A80" s="392" t="s">
        <v>652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</row>
    <row r="81" spans="1:15" s="117" customFormat="1" ht="12" customHeight="1">
      <c r="A81" s="392" t="s">
        <v>505</v>
      </c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</row>
    <row r="82" spans="1:14" ht="6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5" ht="9.75" customHeight="1">
      <c r="A83" s="381" t="s">
        <v>198</v>
      </c>
      <c r="B83" s="381"/>
      <c r="C83" s="381"/>
      <c r="D83" s="382"/>
      <c r="E83" s="393" t="s">
        <v>439</v>
      </c>
      <c r="F83" s="387" t="s">
        <v>305</v>
      </c>
      <c r="G83" s="381"/>
      <c r="H83" s="381"/>
      <c r="I83" s="381"/>
      <c r="J83" s="381"/>
      <c r="K83" s="381"/>
      <c r="L83" s="382"/>
      <c r="M83" s="389" t="s">
        <v>432</v>
      </c>
      <c r="N83" s="396"/>
      <c r="O83" s="389" t="s">
        <v>32</v>
      </c>
    </row>
    <row r="84" spans="1:15" ht="9.75" customHeight="1">
      <c r="A84" s="383"/>
      <c r="B84" s="383"/>
      <c r="C84" s="383"/>
      <c r="D84" s="384"/>
      <c r="E84" s="394"/>
      <c r="F84" s="401"/>
      <c r="G84" s="385"/>
      <c r="H84" s="385"/>
      <c r="I84" s="385"/>
      <c r="J84" s="385"/>
      <c r="K84" s="385"/>
      <c r="L84" s="386"/>
      <c r="M84" s="398"/>
      <c r="N84" s="399"/>
      <c r="O84" s="398"/>
    </row>
    <row r="85" spans="1:15" ht="9.75" customHeight="1">
      <c r="A85" s="383"/>
      <c r="B85" s="383"/>
      <c r="C85" s="383"/>
      <c r="D85" s="384"/>
      <c r="E85" s="394"/>
      <c r="F85" s="393" t="s">
        <v>306</v>
      </c>
      <c r="G85" s="393" t="s">
        <v>307</v>
      </c>
      <c r="H85" s="393" t="s">
        <v>308</v>
      </c>
      <c r="I85" s="393" t="s">
        <v>309</v>
      </c>
      <c r="J85" s="389" t="s">
        <v>7</v>
      </c>
      <c r="K85" s="396"/>
      <c r="L85" s="393" t="s">
        <v>444</v>
      </c>
      <c r="M85" s="393" t="s">
        <v>310</v>
      </c>
      <c r="N85" s="393" t="s">
        <v>311</v>
      </c>
      <c r="O85" s="389" t="s">
        <v>312</v>
      </c>
    </row>
    <row r="86" spans="1:15" ht="9.75" customHeight="1">
      <c r="A86" s="383"/>
      <c r="B86" s="383"/>
      <c r="C86" s="383"/>
      <c r="D86" s="384"/>
      <c r="E86" s="394"/>
      <c r="F86" s="394"/>
      <c r="G86" s="394"/>
      <c r="H86" s="394"/>
      <c r="I86" s="394"/>
      <c r="J86" s="390"/>
      <c r="K86" s="397"/>
      <c r="L86" s="394"/>
      <c r="M86" s="394"/>
      <c r="N86" s="394"/>
      <c r="O86" s="390"/>
    </row>
    <row r="87" spans="1:15" ht="9.75" customHeight="1">
      <c r="A87" s="383"/>
      <c r="B87" s="383"/>
      <c r="C87" s="383"/>
      <c r="D87" s="384"/>
      <c r="E87" s="394"/>
      <c r="F87" s="394"/>
      <c r="G87" s="394"/>
      <c r="H87" s="394"/>
      <c r="I87" s="394"/>
      <c r="J87" s="398"/>
      <c r="K87" s="399"/>
      <c r="L87" s="394"/>
      <c r="M87" s="394"/>
      <c r="N87" s="394"/>
      <c r="O87" s="390"/>
    </row>
    <row r="88" spans="1:15" ht="9.75" customHeight="1">
      <c r="A88" s="383"/>
      <c r="B88" s="383"/>
      <c r="C88" s="383"/>
      <c r="D88" s="384"/>
      <c r="E88" s="394"/>
      <c r="F88" s="394"/>
      <c r="G88" s="394"/>
      <c r="H88" s="394"/>
      <c r="I88" s="394"/>
      <c r="J88" s="393" t="s">
        <v>30</v>
      </c>
      <c r="K88" s="396" t="s">
        <v>6</v>
      </c>
      <c r="L88" s="394"/>
      <c r="M88" s="394"/>
      <c r="N88" s="394"/>
      <c r="O88" s="390"/>
    </row>
    <row r="89" spans="1:15" ht="9.75" customHeight="1">
      <c r="A89" s="383"/>
      <c r="B89" s="383"/>
      <c r="C89" s="383"/>
      <c r="D89" s="384"/>
      <c r="E89" s="394"/>
      <c r="F89" s="394"/>
      <c r="G89" s="394"/>
      <c r="H89" s="394"/>
      <c r="I89" s="394"/>
      <c r="J89" s="394"/>
      <c r="K89" s="397"/>
      <c r="L89" s="394"/>
      <c r="M89" s="394"/>
      <c r="N89" s="394"/>
      <c r="O89" s="390"/>
    </row>
    <row r="90" spans="1:15" ht="9.75" customHeight="1">
      <c r="A90" s="383"/>
      <c r="B90" s="383"/>
      <c r="C90" s="383"/>
      <c r="D90" s="384"/>
      <c r="E90" s="394"/>
      <c r="F90" s="394"/>
      <c r="G90" s="394"/>
      <c r="H90" s="394"/>
      <c r="I90" s="394"/>
      <c r="J90" s="394"/>
      <c r="K90" s="397"/>
      <c r="L90" s="394"/>
      <c r="M90" s="394"/>
      <c r="N90" s="394"/>
      <c r="O90" s="390"/>
    </row>
    <row r="91" spans="1:15" ht="9.75" customHeight="1">
      <c r="A91" s="383"/>
      <c r="B91" s="383"/>
      <c r="C91" s="383"/>
      <c r="D91" s="384"/>
      <c r="E91" s="394"/>
      <c r="F91" s="394"/>
      <c r="G91" s="394"/>
      <c r="H91" s="394"/>
      <c r="I91" s="394"/>
      <c r="J91" s="394"/>
      <c r="K91" s="397"/>
      <c r="L91" s="394"/>
      <c r="M91" s="394"/>
      <c r="N91" s="394"/>
      <c r="O91" s="390"/>
    </row>
    <row r="92" spans="1:15" ht="9.75" customHeight="1">
      <c r="A92" s="383"/>
      <c r="B92" s="383"/>
      <c r="C92" s="383"/>
      <c r="D92" s="384"/>
      <c r="E92" s="394"/>
      <c r="F92" s="394"/>
      <c r="G92" s="394"/>
      <c r="H92" s="394"/>
      <c r="I92" s="394"/>
      <c r="J92" s="394"/>
      <c r="K92" s="397"/>
      <c r="L92" s="394"/>
      <c r="M92" s="394"/>
      <c r="N92" s="394"/>
      <c r="O92" s="390"/>
    </row>
    <row r="93" spans="1:15" ht="9.75" customHeight="1">
      <c r="A93" s="385"/>
      <c r="B93" s="385"/>
      <c r="C93" s="385"/>
      <c r="D93" s="386"/>
      <c r="E93" s="395"/>
      <c r="F93" s="395"/>
      <c r="G93" s="395"/>
      <c r="H93" s="395"/>
      <c r="I93" s="395"/>
      <c r="J93" s="395"/>
      <c r="K93" s="399"/>
      <c r="L93" s="395"/>
      <c r="M93" s="395"/>
      <c r="N93" s="395"/>
      <c r="O93" s="398"/>
    </row>
    <row r="94" spans="1:14" ht="9.75" customHeight="1">
      <c r="A94" s="27"/>
      <c r="B94" s="27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7"/>
      <c r="N94" s="28"/>
    </row>
    <row r="95" spans="1:15" ht="9.75" customHeight="1">
      <c r="A95" s="411" t="s">
        <v>596</v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5" ht="9.75" customHeight="1">
      <c r="A96" s="411" t="s">
        <v>490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</row>
    <row r="97" spans="1:15" ht="9.75" customHeight="1">
      <c r="A97" s="406" t="s">
        <v>587</v>
      </c>
      <c r="B97" s="406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</row>
    <row r="98" spans="5:15" ht="9.75" customHeight="1">
      <c r="E98" s="150"/>
      <c r="F98" s="150"/>
      <c r="G98" s="150"/>
      <c r="H98" s="150"/>
      <c r="I98" s="150"/>
      <c r="J98" s="150"/>
      <c r="K98" s="150"/>
      <c r="L98" s="158"/>
      <c r="M98" s="150"/>
      <c r="N98" s="150"/>
      <c r="O98" s="150"/>
    </row>
    <row r="99" spans="1:15" ht="9.75" customHeight="1">
      <c r="A99" s="409" t="s">
        <v>486</v>
      </c>
      <c r="B99" s="409"/>
      <c r="C99" s="409"/>
      <c r="D99" s="18"/>
      <c r="E99" s="168">
        <v>132</v>
      </c>
      <c r="F99" s="168">
        <v>20028</v>
      </c>
      <c r="G99" s="168">
        <v>4085</v>
      </c>
      <c r="H99" s="168">
        <v>1402</v>
      </c>
      <c r="I99" s="168">
        <v>4907</v>
      </c>
      <c r="J99" s="168">
        <v>4336</v>
      </c>
      <c r="K99" s="168">
        <v>9383</v>
      </c>
      <c r="L99" s="222">
        <v>17907</v>
      </c>
      <c r="M99" s="168">
        <v>689</v>
      </c>
      <c r="N99" s="168">
        <v>19</v>
      </c>
      <c r="O99" s="168">
        <v>244</v>
      </c>
    </row>
    <row r="100" spans="1:15" ht="9" customHeight="1">
      <c r="A100" s="410" t="s">
        <v>206</v>
      </c>
      <c r="B100" s="410"/>
      <c r="C100" s="410"/>
      <c r="D100" s="18"/>
      <c r="E100" s="3" t="s">
        <v>446</v>
      </c>
      <c r="F100" s="3" t="s">
        <v>446</v>
      </c>
      <c r="G100" s="3" t="s">
        <v>446</v>
      </c>
      <c r="H100" s="3" t="s">
        <v>446</v>
      </c>
      <c r="I100" s="3" t="s">
        <v>446</v>
      </c>
      <c r="J100" s="3" t="s">
        <v>446</v>
      </c>
      <c r="K100" s="3" t="s">
        <v>446</v>
      </c>
      <c r="L100" s="3" t="s">
        <v>446</v>
      </c>
      <c r="M100" s="3" t="s">
        <v>446</v>
      </c>
      <c r="N100" s="3" t="s">
        <v>446</v>
      </c>
      <c r="O100" s="3" t="s">
        <v>446</v>
      </c>
    </row>
    <row r="101" spans="1:15" ht="9.75" customHeight="1">
      <c r="A101" s="14"/>
      <c r="B101" s="419" t="s">
        <v>207</v>
      </c>
      <c r="C101" s="419"/>
      <c r="D101" s="18"/>
      <c r="E101" s="150">
        <v>57</v>
      </c>
      <c r="F101" s="150">
        <v>6581</v>
      </c>
      <c r="G101" s="150">
        <v>1458</v>
      </c>
      <c r="H101" s="150">
        <v>575</v>
      </c>
      <c r="I101" s="150">
        <v>1622</v>
      </c>
      <c r="J101" s="150">
        <v>1412</v>
      </c>
      <c r="K101" s="150">
        <v>2972</v>
      </c>
      <c r="L101" s="158">
        <v>5907</v>
      </c>
      <c r="M101" s="150">
        <v>317</v>
      </c>
      <c r="N101" s="150">
        <v>5</v>
      </c>
      <c r="O101" s="150">
        <v>1</v>
      </c>
    </row>
    <row r="102" spans="1:15" ht="9.75" customHeight="1">
      <c r="A102" s="14"/>
      <c r="B102" s="419" t="s">
        <v>208</v>
      </c>
      <c r="C102" s="419"/>
      <c r="D102" s="18"/>
      <c r="E102" s="150">
        <v>75</v>
      </c>
      <c r="F102" s="150">
        <v>13447</v>
      </c>
      <c r="G102" s="150">
        <v>2627</v>
      </c>
      <c r="H102" s="150">
        <v>827</v>
      </c>
      <c r="I102" s="150">
        <v>3285</v>
      </c>
      <c r="J102" s="150">
        <v>2924</v>
      </c>
      <c r="K102" s="150">
        <v>6411</v>
      </c>
      <c r="L102" s="158">
        <v>12000</v>
      </c>
      <c r="M102" s="150">
        <v>372</v>
      </c>
      <c r="N102" s="150">
        <v>14</v>
      </c>
      <c r="O102" s="150">
        <v>243</v>
      </c>
    </row>
    <row r="103" spans="1:15" ht="9" customHeight="1">
      <c r="A103" s="14"/>
      <c r="B103" s="420" t="s">
        <v>206</v>
      </c>
      <c r="C103" s="420"/>
      <c r="D103" s="20"/>
      <c r="E103" s="3" t="s">
        <v>446</v>
      </c>
      <c r="F103" s="3" t="s">
        <v>446</v>
      </c>
      <c r="G103" s="3" t="s">
        <v>446</v>
      </c>
      <c r="H103" s="3" t="s">
        <v>446</v>
      </c>
      <c r="I103" s="3" t="s">
        <v>446</v>
      </c>
      <c r="J103" s="3" t="s">
        <v>446</v>
      </c>
      <c r="K103" s="3" t="s">
        <v>446</v>
      </c>
      <c r="L103" s="3" t="s">
        <v>446</v>
      </c>
      <c r="M103" s="3" t="s">
        <v>446</v>
      </c>
      <c r="N103" s="3" t="s">
        <v>446</v>
      </c>
      <c r="O103" s="3" t="s">
        <v>446</v>
      </c>
    </row>
    <row r="104" spans="1:15" ht="9.75" customHeight="1">
      <c r="A104" s="14"/>
      <c r="B104" s="19"/>
      <c r="C104" s="19" t="s">
        <v>637</v>
      </c>
      <c r="D104" s="18"/>
      <c r="E104" s="150">
        <v>18</v>
      </c>
      <c r="F104" s="150">
        <v>1535</v>
      </c>
      <c r="G104" s="150">
        <v>272</v>
      </c>
      <c r="H104" s="150">
        <v>119</v>
      </c>
      <c r="I104" s="150">
        <v>420</v>
      </c>
      <c r="J104" s="150">
        <v>289</v>
      </c>
      <c r="K104" s="150">
        <v>707</v>
      </c>
      <c r="L104" s="158">
        <v>1370</v>
      </c>
      <c r="M104" s="150">
        <v>83</v>
      </c>
      <c r="N104" s="150">
        <v>7</v>
      </c>
      <c r="O104" s="150" t="s">
        <v>563</v>
      </c>
    </row>
    <row r="105" spans="1:15" ht="9.75" customHeight="1">
      <c r="A105" s="14"/>
      <c r="B105" s="19"/>
      <c r="C105" s="19" t="s">
        <v>638</v>
      </c>
      <c r="D105" s="18"/>
      <c r="E105" s="150">
        <v>57</v>
      </c>
      <c r="F105" s="150">
        <v>11912</v>
      </c>
      <c r="G105" s="150">
        <v>2355</v>
      </c>
      <c r="H105" s="150">
        <v>708</v>
      </c>
      <c r="I105" s="150">
        <v>2865</v>
      </c>
      <c r="J105" s="150">
        <v>2635</v>
      </c>
      <c r="K105" s="150">
        <v>5704</v>
      </c>
      <c r="L105" s="158">
        <v>10631</v>
      </c>
      <c r="M105" s="150">
        <v>289</v>
      </c>
      <c r="N105" s="150">
        <v>7</v>
      </c>
      <c r="O105" s="150">
        <v>243</v>
      </c>
    </row>
    <row r="106" spans="1:15" ht="9.75" customHeight="1">
      <c r="A106" s="409" t="s">
        <v>487</v>
      </c>
      <c r="B106" s="409"/>
      <c r="C106" s="409"/>
      <c r="D106" s="18"/>
      <c r="E106" s="150">
        <v>41</v>
      </c>
      <c r="F106" s="150">
        <v>3067</v>
      </c>
      <c r="G106" s="150">
        <v>728</v>
      </c>
      <c r="H106" s="150">
        <v>300</v>
      </c>
      <c r="I106" s="150">
        <v>731</v>
      </c>
      <c r="J106" s="150">
        <v>601</v>
      </c>
      <c r="K106" s="150">
        <v>1435</v>
      </c>
      <c r="L106" s="158">
        <v>2670</v>
      </c>
      <c r="M106" s="150">
        <v>444</v>
      </c>
      <c r="N106" s="150">
        <v>18</v>
      </c>
      <c r="O106" s="150" t="s">
        <v>563</v>
      </c>
    </row>
    <row r="107" spans="1:15" ht="9.75" customHeight="1">
      <c r="A107" s="409" t="s">
        <v>488</v>
      </c>
      <c r="B107" s="409"/>
      <c r="C107" s="409"/>
      <c r="D107" s="18"/>
      <c r="E107" s="150">
        <v>118</v>
      </c>
      <c r="F107" s="150">
        <v>3017</v>
      </c>
      <c r="G107" s="150">
        <v>811</v>
      </c>
      <c r="H107" s="150">
        <v>473</v>
      </c>
      <c r="I107" s="150">
        <v>750</v>
      </c>
      <c r="J107" s="150">
        <v>596</v>
      </c>
      <c r="K107" s="150">
        <v>1198</v>
      </c>
      <c r="L107" s="158">
        <v>2409</v>
      </c>
      <c r="M107" s="150">
        <v>525</v>
      </c>
      <c r="N107" s="150">
        <v>41</v>
      </c>
      <c r="O107" s="150" t="s">
        <v>563</v>
      </c>
    </row>
    <row r="108" spans="2:14" ht="9.75" customHeight="1">
      <c r="B108" s="19"/>
      <c r="C108" s="19"/>
      <c r="F108" s="5"/>
      <c r="G108" s="6"/>
      <c r="H108" s="6"/>
      <c r="I108" s="6"/>
      <c r="J108" s="7"/>
      <c r="K108" s="7"/>
      <c r="L108" s="6"/>
      <c r="M108" s="6"/>
      <c r="N108" s="6"/>
    </row>
    <row r="109" spans="1:15" ht="9.75" customHeight="1">
      <c r="A109" s="406" t="s">
        <v>590</v>
      </c>
      <c r="B109" s="406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</row>
    <row r="110" spans="6:14" ht="9.75" customHeight="1">
      <c r="F110" s="5"/>
      <c r="G110" s="6"/>
      <c r="H110" s="6"/>
      <c r="I110" s="6"/>
      <c r="J110" s="7"/>
      <c r="K110" s="7"/>
      <c r="L110" s="6"/>
      <c r="M110" s="6"/>
      <c r="N110" s="6"/>
    </row>
    <row r="111" spans="1:15" ht="9.75" customHeight="1">
      <c r="A111" s="428" t="s">
        <v>197</v>
      </c>
      <c r="B111" s="428"/>
      <c r="C111" s="428"/>
      <c r="D111" s="18"/>
      <c r="E111" s="150">
        <v>17</v>
      </c>
      <c r="F111" s="150">
        <v>73</v>
      </c>
      <c r="G111" s="150">
        <v>37</v>
      </c>
      <c r="H111" s="150">
        <v>36</v>
      </c>
      <c r="I111" s="150">
        <v>11</v>
      </c>
      <c r="J111" s="150">
        <v>4</v>
      </c>
      <c r="K111" s="150">
        <v>22</v>
      </c>
      <c r="L111" s="158">
        <v>29</v>
      </c>
      <c r="M111" s="150">
        <v>268</v>
      </c>
      <c r="N111" s="150">
        <v>24</v>
      </c>
      <c r="O111" s="150" t="s">
        <v>563</v>
      </c>
    </row>
    <row r="112" spans="1:15" ht="9.75" customHeight="1">
      <c r="A112" s="425" t="s">
        <v>179</v>
      </c>
      <c r="B112" s="425"/>
      <c r="C112" s="425"/>
      <c r="D112" s="18"/>
      <c r="E112" s="150" t="s">
        <v>446</v>
      </c>
      <c r="F112" s="150" t="s">
        <v>446</v>
      </c>
      <c r="G112" s="150" t="s">
        <v>446</v>
      </c>
      <c r="H112" s="150" t="s">
        <v>446</v>
      </c>
      <c r="I112" s="150" t="s">
        <v>446</v>
      </c>
      <c r="J112" s="150" t="s">
        <v>446</v>
      </c>
      <c r="K112" s="150" t="s">
        <v>446</v>
      </c>
      <c r="L112" s="158" t="s">
        <v>446</v>
      </c>
      <c r="M112" s="150" t="s">
        <v>446</v>
      </c>
      <c r="N112" s="150" t="s">
        <v>446</v>
      </c>
      <c r="O112" s="150" t="s">
        <v>446</v>
      </c>
    </row>
    <row r="113" spans="1:15" s="117" customFormat="1" ht="9.75" customHeight="1">
      <c r="A113" s="138"/>
      <c r="B113" s="430" t="s">
        <v>178</v>
      </c>
      <c r="C113" s="430"/>
      <c r="D113" s="116"/>
      <c r="E113" s="150">
        <v>17</v>
      </c>
      <c r="F113" s="150">
        <v>394</v>
      </c>
      <c r="G113" s="150">
        <v>137</v>
      </c>
      <c r="H113" s="150">
        <v>78</v>
      </c>
      <c r="I113" s="150">
        <v>64</v>
      </c>
      <c r="J113" s="150">
        <v>88</v>
      </c>
      <c r="K113" s="150">
        <v>164</v>
      </c>
      <c r="L113" s="158">
        <v>345</v>
      </c>
      <c r="M113" s="150">
        <v>367</v>
      </c>
      <c r="N113" s="150">
        <v>26</v>
      </c>
      <c r="O113" s="150" t="s">
        <v>563</v>
      </c>
    </row>
    <row r="114" spans="1:15" s="117" customFormat="1" ht="9.75" customHeight="1">
      <c r="A114" s="424" t="s">
        <v>179</v>
      </c>
      <c r="B114" s="424"/>
      <c r="C114" s="424"/>
      <c r="D114" s="116"/>
      <c r="E114" s="150" t="s">
        <v>446</v>
      </c>
      <c r="F114" s="150" t="s">
        <v>446</v>
      </c>
      <c r="G114" s="150" t="s">
        <v>446</v>
      </c>
      <c r="H114" s="150" t="s">
        <v>446</v>
      </c>
      <c r="I114" s="150" t="s">
        <v>446</v>
      </c>
      <c r="J114" s="150" t="s">
        <v>446</v>
      </c>
      <c r="K114" s="150" t="s">
        <v>446</v>
      </c>
      <c r="L114" s="158" t="s">
        <v>446</v>
      </c>
      <c r="M114" s="150" t="s">
        <v>446</v>
      </c>
      <c r="N114" s="150" t="s">
        <v>446</v>
      </c>
      <c r="O114" s="150" t="s">
        <v>446</v>
      </c>
    </row>
    <row r="115" spans="1:15" ht="9.75" customHeight="1">
      <c r="A115" s="138"/>
      <c r="B115" s="430" t="s">
        <v>496</v>
      </c>
      <c r="C115" s="430"/>
      <c r="D115" s="18"/>
      <c r="E115" s="150">
        <v>129</v>
      </c>
      <c r="F115" s="150">
        <v>13556</v>
      </c>
      <c r="G115" s="150">
        <v>3106</v>
      </c>
      <c r="H115" s="150">
        <v>1297</v>
      </c>
      <c r="I115" s="150">
        <v>3444</v>
      </c>
      <c r="J115" s="150">
        <v>2520</v>
      </c>
      <c r="K115" s="150">
        <v>6295</v>
      </c>
      <c r="L115" s="158">
        <v>11806</v>
      </c>
      <c r="M115" s="150">
        <v>991</v>
      </c>
      <c r="N115" s="150">
        <v>28</v>
      </c>
      <c r="O115" s="150">
        <v>1</v>
      </c>
    </row>
    <row r="116" spans="1:15" ht="9.75" customHeight="1">
      <c r="A116" s="433" t="s">
        <v>170</v>
      </c>
      <c r="B116" s="433"/>
      <c r="C116" s="433"/>
      <c r="D116" s="18"/>
      <c r="E116" s="150">
        <v>128</v>
      </c>
      <c r="F116" s="150">
        <v>12089</v>
      </c>
      <c r="G116" s="150">
        <v>2344</v>
      </c>
      <c r="H116" s="150">
        <v>764</v>
      </c>
      <c r="I116" s="150">
        <v>2869</v>
      </c>
      <c r="J116" s="150">
        <v>2921</v>
      </c>
      <c r="K116" s="150">
        <v>5535</v>
      </c>
      <c r="L116" s="158">
        <v>10805</v>
      </c>
      <c r="M116" s="150">
        <v>32</v>
      </c>
      <c r="N116" s="150" t="s">
        <v>563</v>
      </c>
      <c r="O116" s="150">
        <v>243</v>
      </c>
    </row>
    <row r="117" spans="1:4" ht="9.75" customHeight="1">
      <c r="A117" s="9"/>
      <c r="B117" s="9"/>
      <c r="C117" s="9"/>
      <c r="D117" s="21"/>
    </row>
    <row r="118" spans="1:15" ht="9.75" customHeight="1">
      <c r="A118" s="411" t="s">
        <v>304</v>
      </c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</row>
    <row r="119" spans="1:14" ht="9.75" customHeight="1">
      <c r="A119" s="9"/>
      <c r="B119" s="9"/>
      <c r="C119" s="9"/>
      <c r="D119" s="21"/>
      <c r="F119" s="6"/>
      <c r="G119" s="6"/>
      <c r="H119" s="6"/>
      <c r="I119" s="6"/>
      <c r="J119" s="7"/>
      <c r="K119" s="7"/>
      <c r="L119" s="6"/>
      <c r="M119" s="6"/>
      <c r="N119" s="6"/>
    </row>
    <row r="120" spans="1:12" ht="9.75" customHeight="1">
      <c r="A120" s="429" t="s">
        <v>212</v>
      </c>
      <c r="B120" s="429"/>
      <c r="C120" s="429"/>
      <c r="D120" s="18"/>
      <c r="L120" s="158"/>
    </row>
    <row r="121" spans="1:16" ht="9.75" customHeight="1">
      <c r="A121" s="145"/>
      <c r="B121" s="431" t="s">
        <v>169</v>
      </c>
      <c r="C121" s="431"/>
      <c r="D121" s="18"/>
      <c r="E121" s="150">
        <v>51</v>
      </c>
      <c r="F121" s="150">
        <v>1059</v>
      </c>
      <c r="G121" s="150">
        <v>380</v>
      </c>
      <c r="H121" s="150">
        <v>69</v>
      </c>
      <c r="I121" s="150">
        <v>219</v>
      </c>
      <c r="J121" s="150">
        <v>239</v>
      </c>
      <c r="K121" s="150">
        <v>532</v>
      </c>
      <c r="L121" s="158">
        <v>850</v>
      </c>
      <c r="M121" s="150" t="s">
        <v>563</v>
      </c>
      <c r="N121" s="150" t="s">
        <v>563</v>
      </c>
      <c r="O121" s="150" t="s">
        <v>563</v>
      </c>
      <c r="P121" s="40"/>
    </row>
    <row r="122" spans="1:16" ht="9.75" customHeight="1">
      <c r="A122" s="429" t="s">
        <v>212</v>
      </c>
      <c r="B122" s="429"/>
      <c r="C122" s="429"/>
      <c r="D122" s="18"/>
      <c r="E122" s="150" t="s">
        <v>446</v>
      </c>
      <c r="F122" s="150" t="s">
        <v>446</v>
      </c>
      <c r="G122" s="150" t="s">
        <v>446</v>
      </c>
      <c r="H122" s="150" t="s">
        <v>446</v>
      </c>
      <c r="I122" s="150" t="s">
        <v>446</v>
      </c>
      <c r="J122" s="150" t="s">
        <v>446</v>
      </c>
      <c r="K122" s="150" t="s">
        <v>446</v>
      </c>
      <c r="L122" s="158" t="s">
        <v>446</v>
      </c>
      <c r="M122" s="150" t="s">
        <v>446</v>
      </c>
      <c r="N122" s="150" t="s">
        <v>446</v>
      </c>
      <c r="O122" s="150" t="s">
        <v>446</v>
      </c>
      <c r="P122"/>
    </row>
    <row r="123" spans="1:16" ht="9.75" customHeight="1">
      <c r="A123" s="145"/>
      <c r="B123" s="163" t="s">
        <v>535</v>
      </c>
      <c r="C123" s="138"/>
      <c r="D123" s="18"/>
      <c r="E123" s="150" t="s">
        <v>446</v>
      </c>
      <c r="F123" s="150" t="s">
        <v>446</v>
      </c>
      <c r="G123" s="150" t="s">
        <v>446</v>
      </c>
      <c r="H123" s="150" t="s">
        <v>446</v>
      </c>
      <c r="I123" s="150" t="s">
        <v>446</v>
      </c>
      <c r="J123" s="150" t="s">
        <v>446</v>
      </c>
      <c r="K123" s="150" t="s">
        <v>446</v>
      </c>
      <c r="L123" s="158" t="s">
        <v>446</v>
      </c>
      <c r="M123" s="150" t="s">
        <v>446</v>
      </c>
      <c r="N123" s="150" t="s">
        <v>446</v>
      </c>
      <c r="O123" s="150" t="s">
        <v>446</v>
      </c>
      <c r="P123"/>
    </row>
    <row r="124" spans="1:16" ht="9.75" customHeight="1">
      <c r="A124" s="138"/>
      <c r="B124" s="432" t="s">
        <v>536</v>
      </c>
      <c r="C124" s="432"/>
      <c r="D124" s="18"/>
      <c r="E124" s="150">
        <v>8</v>
      </c>
      <c r="F124" s="150">
        <v>805</v>
      </c>
      <c r="G124" s="150">
        <v>266</v>
      </c>
      <c r="H124" s="150">
        <v>44</v>
      </c>
      <c r="I124" s="150">
        <v>186</v>
      </c>
      <c r="J124" s="150">
        <v>111</v>
      </c>
      <c r="K124" s="150">
        <v>464</v>
      </c>
      <c r="L124" s="158">
        <v>624</v>
      </c>
      <c r="M124" s="150" t="s">
        <v>563</v>
      </c>
      <c r="N124" s="150" t="s">
        <v>563</v>
      </c>
      <c r="O124" s="150" t="s">
        <v>563</v>
      </c>
      <c r="P124" s="40"/>
    </row>
    <row r="125" spans="1:16" ht="9.75" customHeight="1">
      <c r="A125" s="409" t="s">
        <v>213</v>
      </c>
      <c r="B125" s="409"/>
      <c r="C125" s="409"/>
      <c r="D125" s="18"/>
      <c r="E125" s="3">
        <v>7</v>
      </c>
      <c r="F125" s="3">
        <v>38</v>
      </c>
      <c r="G125" s="3">
        <v>25</v>
      </c>
      <c r="H125" s="3">
        <v>6</v>
      </c>
      <c r="I125" s="3">
        <v>10</v>
      </c>
      <c r="J125" s="92">
        <v>8</v>
      </c>
      <c r="K125" s="150">
        <v>14</v>
      </c>
      <c r="L125" s="94">
        <v>21</v>
      </c>
      <c r="M125" s="92" t="s">
        <v>563</v>
      </c>
      <c r="N125" s="92" t="s">
        <v>563</v>
      </c>
      <c r="O125" s="92" t="s">
        <v>563</v>
      </c>
      <c r="P125" s="40"/>
    </row>
    <row r="126" spans="1:4" ht="9" customHeight="1">
      <c r="A126" s="2" t="s">
        <v>218</v>
      </c>
      <c r="B126" s="19"/>
      <c r="C126" s="19"/>
      <c r="D126" s="2"/>
    </row>
    <row r="127" spans="1:15" ht="9" customHeight="1">
      <c r="A127" s="36" t="s">
        <v>14</v>
      </c>
      <c r="B127" s="19"/>
      <c r="C127" s="19"/>
      <c r="D127" s="2"/>
      <c r="E127" s="92"/>
      <c r="F127" s="92"/>
      <c r="G127" s="92"/>
      <c r="H127" s="92"/>
      <c r="I127" s="92"/>
      <c r="J127" s="92"/>
      <c r="K127" s="92"/>
      <c r="L127" s="94"/>
      <c r="M127" s="92"/>
      <c r="N127" s="92"/>
      <c r="O127" s="92"/>
    </row>
  </sheetData>
  <sheetProtection/>
  <mergeCells count="109">
    <mergeCell ref="A109:O109"/>
    <mergeCell ref="A118:O118"/>
    <mergeCell ref="B113:C113"/>
    <mergeCell ref="B115:C115"/>
    <mergeCell ref="E83:E93"/>
    <mergeCell ref="A28:C28"/>
    <mergeCell ref="A36:C36"/>
    <mergeCell ref="A59:C59"/>
    <mergeCell ref="B102:C102"/>
    <mergeCell ref="B103:C103"/>
    <mergeCell ref="A33:O33"/>
    <mergeCell ref="A45:O45"/>
    <mergeCell ref="A46:O46"/>
    <mergeCell ref="A47:O47"/>
    <mergeCell ref="B37:C37"/>
    <mergeCell ref="F85:F93"/>
    <mergeCell ref="I85:I93"/>
    <mergeCell ref="A58:C58"/>
    <mergeCell ref="J88:J93"/>
    <mergeCell ref="A42:C42"/>
    <mergeCell ref="A66:C66"/>
    <mergeCell ref="A83:D93"/>
    <mergeCell ref="A99:C99"/>
    <mergeCell ref="B101:C101"/>
    <mergeCell ref="A95:O95"/>
    <mergeCell ref="A96:O96"/>
    <mergeCell ref="A81:O81"/>
    <mergeCell ref="O85:O93"/>
    <mergeCell ref="A97:O97"/>
    <mergeCell ref="A107:C107"/>
    <mergeCell ref="K88:K93"/>
    <mergeCell ref="G85:G93"/>
    <mergeCell ref="H85:H93"/>
    <mergeCell ref="A67:C67"/>
    <mergeCell ref="B74:C74"/>
    <mergeCell ref="A75:C75"/>
    <mergeCell ref="A73:C73"/>
    <mergeCell ref="A69:O69"/>
    <mergeCell ref="A80:O80"/>
    <mergeCell ref="A43:C43"/>
    <mergeCell ref="A56:C56"/>
    <mergeCell ref="O6:O14"/>
    <mergeCell ref="B39:C39"/>
    <mergeCell ref="A60:C60"/>
    <mergeCell ref="A48:C48"/>
    <mergeCell ref="A25:C25"/>
    <mergeCell ref="A30:C30"/>
    <mergeCell ref="A35:C35"/>
    <mergeCell ref="A49:C49"/>
    <mergeCell ref="A50:C50"/>
    <mergeCell ref="A51:C51"/>
    <mergeCell ref="A2:O2"/>
    <mergeCell ref="O4:O5"/>
    <mergeCell ref="O83:O84"/>
    <mergeCell ref="A71:C71"/>
    <mergeCell ref="A72:C72"/>
    <mergeCell ref="B76:C76"/>
    <mergeCell ref="A65:C65"/>
    <mergeCell ref="A53:C53"/>
    <mergeCell ref="A55:C55"/>
    <mergeCell ref="A54:C54"/>
    <mergeCell ref="A57:C57"/>
    <mergeCell ref="A125:C125"/>
    <mergeCell ref="A111:C111"/>
    <mergeCell ref="A112:C112"/>
    <mergeCell ref="A120:C120"/>
    <mergeCell ref="B124:C124"/>
    <mergeCell ref="A106:C106"/>
    <mergeCell ref="A100:C100"/>
    <mergeCell ref="A52:C52"/>
    <mergeCell ref="A122:C122"/>
    <mergeCell ref="A116:C116"/>
    <mergeCell ref="B121:C121"/>
    <mergeCell ref="A63:O63"/>
    <mergeCell ref="K9:K14"/>
    <mergeCell ref="A114:C114"/>
    <mergeCell ref="B38:C38"/>
    <mergeCell ref="E4:E14"/>
    <mergeCell ref="F4:L5"/>
    <mergeCell ref="G6:G14"/>
    <mergeCell ref="H6:H14"/>
    <mergeCell ref="I6:I14"/>
    <mergeCell ref="A29:C29"/>
    <mergeCell ref="J6:K8"/>
    <mergeCell ref="A20:C20"/>
    <mergeCell ref="A26:C26"/>
    <mergeCell ref="A27:C27"/>
    <mergeCell ref="A16:O16"/>
    <mergeCell ref="M6:M14"/>
    <mergeCell ref="A23:C23"/>
    <mergeCell ref="A24:C24"/>
    <mergeCell ref="F6:F14"/>
    <mergeCell ref="A18:C18"/>
    <mergeCell ref="J9:J14"/>
    <mergeCell ref="A19:C19"/>
    <mergeCell ref="A17:O17"/>
    <mergeCell ref="A21:C21"/>
    <mergeCell ref="L6:L14"/>
    <mergeCell ref="N6:N14"/>
    <mergeCell ref="A1:O1"/>
    <mergeCell ref="F83:L84"/>
    <mergeCell ref="M83:N84"/>
    <mergeCell ref="N85:N93"/>
    <mergeCell ref="L85:L93"/>
    <mergeCell ref="M85:M93"/>
    <mergeCell ref="M4:N5"/>
    <mergeCell ref="J85:K87"/>
    <mergeCell ref="A22:C22"/>
    <mergeCell ref="A4:D14"/>
  </mergeCells>
  <printOptions/>
  <pageMargins left="0.5118110236220472" right="0.5118110236220472" top="0.5905511811023623" bottom="0.7874015748031497" header="0.31496062992125984" footer="0.31496062992125984"/>
  <pageSetup firstPageNumber="28" useFirstPageNumber="1" horizontalDpi="600" verticalDpi="600" orientation="portrait" paperSize="9" r:id="rId1"/>
  <headerFooter>
    <oddFooter>&amp;C&amp;7&amp;P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="120" zoomScaleNormal="120" workbookViewId="0" topLeftCell="A1">
      <selection activeCell="A1" sqref="A1:I1"/>
    </sheetView>
  </sheetViews>
  <sheetFormatPr defaultColWidth="11.421875" defaultRowHeight="12.75"/>
  <cols>
    <col min="1" max="1" width="32.7109375" style="39" customWidth="1"/>
    <col min="2" max="2" width="0.85546875" style="39" customWidth="1"/>
    <col min="3" max="3" width="8.7109375" style="39" customWidth="1"/>
    <col min="4" max="9" width="8.28125" style="39" customWidth="1"/>
    <col min="10" max="16384" width="11.421875" style="39" customWidth="1"/>
  </cols>
  <sheetData>
    <row r="1" spans="1:9" ht="12" customHeight="1">
      <c r="A1" s="392" t="s">
        <v>653</v>
      </c>
      <c r="B1" s="392"/>
      <c r="C1" s="392"/>
      <c r="D1" s="392"/>
      <c r="E1" s="392"/>
      <c r="F1" s="392"/>
      <c r="G1" s="392"/>
      <c r="H1" s="392"/>
      <c r="I1" s="392"/>
    </row>
    <row r="2" spans="1:9" ht="12" customHeight="1">
      <c r="A2" s="392" t="s">
        <v>506</v>
      </c>
      <c r="B2" s="392"/>
      <c r="C2" s="392"/>
      <c r="D2" s="392"/>
      <c r="E2" s="392"/>
      <c r="F2" s="392"/>
      <c r="G2" s="392"/>
      <c r="H2" s="392"/>
      <c r="I2" s="392"/>
    </row>
    <row r="3" spans="3:9" ht="7.5" customHeight="1">
      <c r="C3" s="40"/>
      <c r="D3" s="40"/>
      <c r="E3" s="40"/>
      <c r="F3" s="40"/>
      <c r="G3" s="40"/>
      <c r="H3" s="40"/>
      <c r="I3" s="40"/>
    </row>
    <row r="4" spans="1:9" ht="6.75" customHeight="1">
      <c r="A4" s="495" t="s">
        <v>313</v>
      </c>
      <c r="B4" s="496"/>
      <c r="C4" s="485" t="s">
        <v>314</v>
      </c>
      <c r="D4" s="483" t="s">
        <v>315</v>
      </c>
      <c r="E4" s="488"/>
      <c r="F4" s="489"/>
      <c r="G4" s="501" t="s">
        <v>316</v>
      </c>
      <c r="H4" s="495"/>
      <c r="I4" s="495"/>
    </row>
    <row r="5" spans="1:9" ht="6.75" customHeight="1">
      <c r="A5" s="497"/>
      <c r="B5" s="498"/>
      <c r="C5" s="486"/>
      <c r="D5" s="490"/>
      <c r="E5" s="491"/>
      <c r="F5" s="492"/>
      <c r="G5" s="502"/>
      <c r="H5" s="497"/>
      <c r="I5" s="497"/>
    </row>
    <row r="6" spans="1:9" ht="6.75" customHeight="1">
      <c r="A6" s="497"/>
      <c r="B6" s="498"/>
      <c r="C6" s="486"/>
      <c r="D6" s="484"/>
      <c r="E6" s="493"/>
      <c r="F6" s="494"/>
      <c r="G6" s="503"/>
      <c r="H6" s="499"/>
      <c r="I6" s="499"/>
    </row>
    <row r="7" spans="1:9" ht="6.75" customHeight="1">
      <c r="A7" s="497"/>
      <c r="B7" s="498"/>
      <c r="C7" s="486"/>
      <c r="D7" s="483" t="s">
        <v>236</v>
      </c>
      <c r="E7" s="483" t="s">
        <v>317</v>
      </c>
      <c r="F7" s="483" t="s">
        <v>318</v>
      </c>
      <c r="G7" s="483" t="s">
        <v>406</v>
      </c>
      <c r="H7" s="483" t="s">
        <v>317</v>
      </c>
      <c r="I7" s="483" t="s">
        <v>318</v>
      </c>
    </row>
    <row r="8" spans="1:9" ht="6.75" customHeight="1">
      <c r="A8" s="499"/>
      <c r="B8" s="500"/>
      <c r="C8" s="487"/>
      <c r="D8" s="484"/>
      <c r="E8" s="484"/>
      <c r="F8" s="484"/>
      <c r="G8" s="484"/>
      <c r="H8" s="484"/>
      <c r="I8" s="484"/>
    </row>
    <row r="9" spans="1:9" ht="4.5" customHeight="1">
      <c r="A9" s="43"/>
      <c r="B9" s="43"/>
      <c r="C9" s="96"/>
      <c r="D9" s="40"/>
      <c r="E9" s="40"/>
      <c r="F9" s="40"/>
      <c r="G9" s="40"/>
      <c r="H9" s="40"/>
      <c r="I9" s="40"/>
    </row>
    <row r="10" spans="1:9" ht="9" customHeight="1">
      <c r="A10" s="458" t="s">
        <v>303</v>
      </c>
      <c r="B10" s="458"/>
      <c r="C10" s="458"/>
      <c r="D10" s="458"/>
      <c r="E10" s="458"/>
      <c r="F10" s="458"/>
      <c r="G10" s="458"/>
      <c r="H10" s="458"/>
      <c r="I10" s="458"/>
    </row>
    <row r="11" spans="1:9" ht="3.75" customHeight="1">
      <c r="A11" s="49"/>
      <c r="B11" s="50"/>
      <c r="C11" s="40"/>
      <c r="D11" s="40"/>
      <c r="E11" s="40"/>
      <c r="F11" s="40"/>
      <c r="G11" s="40"/>
      <c r="H11" s="40"/>
      <c r="I11" s="40"/>
    </row>
    <row r="12" spans="1:9" ht="9" customHeight="1">
      <c r="A12" s="44" t="s">
        <v>319</v>
      </c>
      <c r="B12" s="45"/>
      <c r="C12" s="150">
        <v>80</v>
      </c>
      <c r="D12" s="150">
        <v>142</v>
      </c>
      <c r="E12" s="150">
        <v>73</v>
      </c>
      <c r="F12" s="150">
        <v>69</v>
      </c>
      <c r="G12" s="150">
        <v>65</v>
      </c>
      <c r="H12" s="150">
        <v>23</v>
      </c>
      <c r="I12" s="150">
        <v>42</v>
      </c>
    </row>
    <row r="13" spans="1:9" ht="9" customHeight="1">
      <c r="A13" s="44" t="s">
        <v>320</v>
      </c>
      <c r="B13" s="45"/>
      <c r="C13" s="150">
        <v>217</v>
      </c>
      <c r="D13" s="150">
        <v>2635</v>
      </c>
      <c r="E13" s="150">
        <v>1569</v>
      </c>
      <c r="F13" s="150">
        <v>1066</v>
      </c>
      <c r="G13" s="150">
        <v>1083</v>
      </c>
      <c r="H13" s="150">
        <v>419</v>
      </c>
      <c r="I13" s="150">
        <v>664</v>
      </c>
    </row>
    <row r="14" spans="1:9" ht="9" customHeight="1">
      <c r="A14" s="44" t="s">
        <v>321</v>
      </c>
      <c r="B14" s="45"/>
      <c r="C14" s="150" t="s">
        <v>563</v>
      </c>
      <c r="D14" s="150" t="s">
        <v>563</v>
      </c>
      <c r="E14" s="150" t="s">
        <v>563</v>
      </c>
      <c r="F14" s="150" t="s">
        <v>563</v>
      </c>
      <c r="G14" s="150" t="s">
        <v>563</v>
      </c>
      <c r="H14" s="150" t="s">
        <v>563</v>
      </c>
      <c r="I14" s="150" t="s">
        <v>563</v>
      </c>
    </row>
    <row r="15" spans="1:9" ht="9" customHeight="1">
      <c r="A15" s="47" t="s">
        <v>322</v>
      </c>
      <c r="B15" s="48"/>
      <c r="C15" s="150">
        <v>28</v>
      </c>
      <c r="D15" s="150">
        <v>38</v>
      </c>
      <c r="E15" s="150">
        <v>17</v>
      </c>
      <c r="F15" s="150">
        <v>21</v>
      </c>
      <c r="G15" s="150">
        <v>15</v>
      </c>
      <c r="H15" s="150">
        <v>4</v>
      </c>
      <c r="I15" s="150">
        <v>11</v>
      </c>
    </row>
    <row r="16" spans="1:9" ht="9" customHeight="1">
      <c r="A16" s="44" t="s">
        <v>239</v>
      </c>
      <c r="B16" s="45"/>
      <c r="C16" s="150">
        <v>60</v>
      </c>
      <c r="D16" s="150">
        <v>128</v>
      </c>
      <c r="E16" s="150">
        <v>81</v>
      </c>
      <c r="F16" s="150">
        <v>47</v>
      </c>
      <c r="G16" s="150">
        <v>36</v>
      </c>
      <c r="H16" s="150">
        <v>16</v>
      </c>
      <c r="I16" s="150">
        <v>20</v>
      </c>
    </row>
    <row r="17" spans="1:9" ht="9" customHeight="1">
      <c r="A17" s="47" t="s">
        <v>323</v>
      </c>
      <c r="B17" s="48"/>
      <c r="C17" s="150">
        <v>1</v>
      </c>
      <c r="D17" s="150">
        <v>1</v>
      </c>
      <c r="E17" s="150" t="s">
        <v>563</v>
      </c>
      <c r="F17" s="150">
        <v>1</v>
      </c>
      <c r="G17" s="150" t="s">
        <v>563</v>
      </c>
      <c r="H17" s="150" t="s">
        <v>563</v>
      </c>
      <c r="I17" s="150" t="s">
        <v>563</v>
      </c>
    </row>
    <row r="18" spans="1:9" ht="9" customHeight="1">
      <c r="A18" s="44" t="s">
        <v>240</v>
      </c>
      <c r="B18" s="45"/>
      <c r="C18" s="150">
        <v>196</v>
      </c>
      <c r="D18" s="150">
        <v>2519</v>
      </c>
      <c r="E18" s="150">
        <v>2038</v>
      </c>
      <c r="F18" s="150">
        <v>481</v>
      </c>
      <c r="G18" s="150">
        <v>508</v>
      </c>
      <c r="H18" s="150">
        <v>324</v>
      </c>
      <c r="I18" s="150">
        <v>184</v>
      </c>
    </row>
    <row r="19" spans="1:9" ht="9" customHeight="1">
      <c r="A19" s="49" t="s">
        <v>186</v>
      </c>
      <c r="B19" s="50"/>
      <c r="C19" s="150" t="s">
        <v>446</v>
      </c>
      <c r="D19" s="150" t="s">
        <v>446</v>
      </c>
      <c r="E19" s="150" t="s">
        <v>446</v>
      </c>
      <c r="F19" s="150" t="s">
        <v>446</v>
      </c>
      <c r="G19" s="150" t="s">
        <v>446</v>
      </c>
      <c r="H19" s="150" t="s">
        <v>446</v>
      </c>
      <c r="I19" s="150" t="s">
        <v>446</v>
      </c>
    </row>
    <row r="20" spans="1:9" ht="9" customHeight="1">
      <c r="A20" s="51" t="s">
        <v>241</v>
      </c>
      <c r="B20" s="52"/>
      <c r="C20" s="150">
        <v>66</v>
      </c>
      <c r="D20" s="150">
        <v>233</v>
      </c>
      <c r="E20" s="150">
        <v>185</v>
      </c>
      <c r="F20" s="150">
        <v>48</v>
      </c>
      <c r="G20" s="150">
        <v>28</v>
      </c>
      <c r="H20" s="150">
        <v>15</v>
      </c>
      <c r="I20" s="150">
        <v>13</v>
      </c>
    </row>
    <row r="21" spans="1:9" ht="9" customHeight="1">
      <c r="A21" s="51" t="s">
        <v>242</v>
      </c>
      <c r="B21" s="52"/>
      <c r="C21" s="150">
        <v>21</v>
      </c>
      <c r="D21" s="150">
        <v>48</v>
      </c>
      <c r="E21" s="150">
        <v>43</v>
      </c>
      <c r="F21" s="150">
        <v>5</v>
      </c>
      <c r="G21" s="150">
        <v>5</v>
      </c>
      <c r="H21" s="150">
        <v>3</v>
      </c>
      <c r="I21" s="150">
        <v>2</v>
      </c>
    </row>
    <row r="22" spans="1:9" ht="9" customHeight="1">
      <c r="A22" s="51" t="s">
        <v>243</v>
      </c>
      <c r="B22" s="52"/>
      <c r="C22" s="150">
        <v>113</v>
      </c>
      <c r="D22" s="150">
        <v>732</v>
      </c>
      <c r="E22" s="150">
        <v>624</v>
      </c>
      <c r="F22" s="150">
        <v>108</v>
      </c>
      <c r="G22" s="150">
        <v>140</v>
      </c>
      <c r="H22" s="150">
        <v>99</v>
      </c>
      <c r="I22" s="150">
        <v>41</v>
      </c>
    </row>
    <row r="23" spans="1:9" ht="9" customHeight="1">
      <c r="A23" s="51" t="s">
        <v>244</v>
      </c>
      <c r="B23" s="52"/>
      <c r="C23" s="150">
        <v>91</v>
      </c>
      <c r="D23" s="150">
        <v>342</v>
      </c>
      <c r="E23" s="150">
        <v>276</v>
      </c>
      <c r="F23" s="150">
        <v>66</v>
      </c>
      <c r="G23" s="150">
        <v>40</v>
      </c>
      <c r="H23" s="150">
        <v>22</v>
      </c>
      <c r="I23" s="150">
        <v>18</v>
      </c>
    </row>
    <row r="24" spans="1:9" ht="9" customHeight="1">
      <c r="A24" s="44" t="s">
        <v>324</v>
      </c>
      <c r="B24" s="45"/>
      <c r="C24" s="150">
        <v>84</v>
      </c>
      <c r="D24" s="150">
        <v>582</v>
      </c>
      <c r="E24" s="150">
        <v>391</v>
      </c>
      <c r="F24" s="150">
        <v>191</v>
      </c>
      <c r="G24" s="150">
        <v>154</v>
      </c>
      <c r="H24" s="150">
        <v>53</v>
      </c>
      <c r="I24" s="150">
        <v>101</v>
      </c>
    </row>
    <row r="25" spans="1:9" ht="9" customHeight="1">
      <c r="A25" s="49" t="s">
        <v>186</v>
      </c>
      <c r="B25" s="50"/>
      <c r="C25" s="150" t="s">
        <v>446</v>
      </c>
      <c r="D25" s="150" t="s">
        <v>446</v>
      </c>
      <c r="E25" s="150" t="s">
        <v>446</v>
      </c>
      <c r="F25" s="150" t="s">
        <v>446</v>
      </c>
      <c r="G25" s="150" t="s">
        <v>446</v>
      </c>
      <c r="H25" s="150" t="s">
        <v>446</v>
      </c>
      <c r="I25" s="150" t="s">
        <v>446</v>
      </c>
    </row>
    <row r="26" spans="1:9" ht="9" customHeight="1">
      <c r="A26" s="51" t="s">
        <v>325</v>
      </c>
      <c r="B26" s="52"/>
      <c r="C26" s="150">
        <v>5</v>
      </c>
      <c r="D26" s="150">
        <v>6</v>
      </c>
      <c r="E26" s="150">
        <v>3</v>
      </c>
      <c r="F26" s="150">
        <v>3</v>
      </c>
      <c r="G26" s="150">
        <v>2</v>
      </c>
      <c r="H26" s="150" t="s">
        <v>563</v>
      </c>
      <c r="I26" s="150">
        <v>2</v>
      </c>
    </row>
    <row r="27" spans="1:9" ht="9" customHeight="1">
      <c r="A27" s="51" t="s">
        <v>326</v>
      </c>
      <c r="B27" s="52"/>
      <c r="C27" s="150">
        <v>16</v>
      </c>
      <c r="D27" s="150">
        <v>41</v>
      </c>
      <c r="E27" s="150">
        <v>31</v>
      </c>
      <c r="F27" s="150">
        <v>10</v>
      </c>
      <c r="G27" s="150">
        <v>4</v>
      </c>
      <c r="H27" s="150">
        <v>1</v>
      </c>
      <c r="I27" s="150">
        <v>3</v>
      </c>
    </row>
    <row r="28" spans="1:9" ht="9" customHeight="1">
      <c r="A28" s="44" t="s">
        <v>245</v>
      </c>
      <c r="B28" s="45"/>
      <c r="C28" s="150">
        <v>141</v>
      </c>
      <c r="D28" s="150">
        <v>793</v>
      </c>
      <c r="E28" s="150">
        <v>322</v>
      </c>
      <c r="F28" s="150">
        <v>471</v>
      </c>
      <c r="G28" s="150">
        <v>301</v>
      </c>
      <c r="H28" s="150">
        <v>74</v>
      </c>
      <c r="I28" s="150">
        <v>227</v>
      </c>
    </row>
    <row r="29" spans="1:9" ht="9" customHeight="1">
      <c r="A29" s="44" t="s">
        <v>248</v>
      </c>
      <c r="B29" s="45"/>
      <c r="C29" s="150">
        <v>123</v>
      </c>
      <c r="D29" s="150">
        <v>166</v>
      </c>
      <c r="E29" s="150">
        <v>110</v>
      </c>
      <c r="F29" s="150">
        <v>56</v>
      </c>
      <c r="G29" s="150">
        <v>59</v>
      </c>
      <c r="H29" s="150">
        <v>26</v>
      </c>
      <c r="I29" s="150">
        <v>33</v>
      </c>
    </row>
    <row r="30" spans="1:9" ht="9" customHeight="1">
      <c r="A30" s="44" t="s">
        <v>249</v>
      </c>
      <c r="B30" s="45"/>
      <c r="C30" s="150">
        <v>15</v>
      </c>
      <c r="D30" s="150">
        <v>137</v>
      </c>
      <c r="E30" s="150">
        <v>60</v>
      </c>
      <c r="F30" s="150">
        <v>77</v>
      </c>
      <c r="G30" s="150">
        <v>38</v>
      </c>
      <c r="H30" s="150">
        <v>8</v>
      </c>
      <c r="I30" s="150">
        <v>30</v>
      </c>
    </row>
    <row r="31" spans="1:9" ht="9" customHeight="1">
      <c r="A31" s="44" t="s">
        <v>250</v>
      </c>
      <c r="B31" s="45"/>
      <c r="C31" s="150">
        <v>14</v>
      </c>
      <c r="D31" s="150">
        <v>161</v>
      </c>
      <c r="E31" s="150">
        <v>133</v>
      </c>
      <c r="F31" s="150">
        <v>28</v>
      </c>
      <c r="G31" s="150">
        <v>12</v>
      </c>
      <c r="H31" s="150">
        <v>5</v>
      </c>
      <c r="I31" s="150">
        <v>7</v>
      </c>
    </row>
    <row r="32" spans="1:9" ht="9" customHeight="1">
      <c r="A32" s="49" t="s">
        <v>186</v>
      </c>
      <c r="B32" s="50"/>
      <c r="C32" s="150" t="s">
        <v>446</v>
      </c>
      <c r="D32" s="150" t="s">
        <v>446</v>
      </c>
      <c r="E32" s="150" t="s">
        <v>446</v>
      </c>
      <c r="F32" s="150" t="s">
        <v>446</v>
      </c>
      <c r="G32" s="150" t="s">
        <v>446</v>
      </c>
      <c r="H32" s="150" t="s">
        <v>446</v>
      </c>
      <c r="I32" s="150" t="s">
        <v>446</v>
      </c>
    </row>
    <row r="33" spans="1:9" ht="9" customHeight="1">
      <c r="A33" s="51" t="s">
        <v>242</v>
      </c>
      <c r="B33" s="52"/>
      <c r="C33" s="150">
        <v>3</v>
      </c>
      <c r="D33" s="150">
        <v>27</v>
      </c>
      <c r="E33" s="150">
        <v>21</v>
      </c>
      <c r="F33" s="150">
        <v>6</v>
      </c>
      <c r="G33" s="150">
        <v>1</v>
      </c>
      <c r="H33" s="150">
        <v>1</v>
      </c>
      <c r="I33" s="150" t="s">
        <v>563</v>
      </c>
    </row>
    <row r="34" spans="1:9" ht="9" customHeight="1">
      <c r="A34" s="44" t="s">
        <v>327</v>
      </c>
      <c r="B34" s="45"/>
      <c r="C34" s="150">
        <v>3</v>
      </c>
      <c r="D34" s="150">
        <v>14</v>
      </c>
      <c r="E34" s="150">
        <v>3</v>
      </c>
      <c r="F34" s="150">
        <v>11</v>
      </c>
      <c r="G34" s="150">
        <v>7</v>
      </c>
      <c r="H34" s="150" t="s">
        <v>563</v>
      </c>
      <c r="I34" s="150">
        <v>7</v>
      </c>
    </row>
    <row r="35" spans="1:9" ht="9" customHeight="1">
      <c r="A35" s="44" t="s">
        <v>328</v>
      </c>
      <c r="B35" s="45"/>
      <c r="C35" s="150">
        <v>15</v>
      </c>
      <c r="D35" s="150">
        <v>18</v>
      </c>
      <c r="E35" s="150">
        <v>12</v>
      </c>
      <c r="F35" s="150">
        <v>6</v>
      </c>
      <c r="G35" s="150">
        <v>3</v>
      </c>
      <c r="H35" s="150" t="s">
        <v>563</v>
      </c>
      <c r="I35" s="150">
        <v>3</v>
      </c>
    </row>
    <row r="36" spans="1:9" ht="9" customHeight="1">
      <c r="A36" s="44" t="s">
        <v>251</v>
      </c>
      <c r="B36" s="45"/>
      <c r="C36" s="150">
        <v>226</v>
      </c>
      <c r="D36" s="150">
        <v>3300</v>
      </c>
      <c r="E36" s="150">
        <v>2204</v>
      </c>
      <c r="F36" s="150">
        <v>1096</v>
      </c>
      <c r="G36" s="150">
        <v>702</v>
      </c>
      <c r="H36" s="150">
        <v>281</v>
      </c>
      <c r="I36" s="150">
        <v>421</v>
      </c>
    </row>
    <row r="37" spans="1:9" ht="9" customHeight="1">
      <c r="A37" s="49" t="s">
        <v>186</v>
      </c>
      <c r="B37" s="50"/>
      <c r="C37" s="150" t="s">
        <v>446</v>
      </c>
      <c r="D37" s="150" t="s">
        <v>446</v>
      </c>
      <c r="E37" s="150" t="s">
        <v>446</v>
      </c>
      <c r="F37" s="150" t="s">
        <v>446</v>
      </c>
      <c r="G37" s="150" t="s">
        <v>446</v>
      </c>
      <c r="H37" s="150" t="s">
        <v>446</v>
      </c>
      <c r="I37" s="150" t="s">
        <v>446</v>
      </c>
    </row>
    <row r="38" spans="1:9" ht="9" customHeight="1">
      <c r="A38" s="51" t="s">
        <v>252</v>
      </c>
      <c r="B38" s="52"/>
      <c r="C38" s="150">
        <v>6</v>
      </c>
      <c r="D38" s="150">
        <v>8</v>
      </c>
      <c r="E38" s="150">
        <v>7</v>
      </c>
      <c r="F38" s="150">
        <v>1</v>
      </c>
      <c r="G38" s="150">
        <v>2</v>
      </c>
      <c r="H38" s="150">
        <v>1</v>
      </c>
      <c r="I38" s="150">
        <v>1</v>
      </c>
    </row>
    <row r="39" spans="1:9" ht="9" customHeight="1">
      <c r="A39" s="51" t="s">
        <v>253</v>
      </c>
      <c r="B39" s="52"/>
      <c r="C39" s="150">
        <v>13</v>
      </c>
      <c r="D39" s="150">
        <v>22</v>
      </c>
      <c r="E39" s="150">
        <v>15</v>
      </c>
      <c r="F39" s="150">
        <v>7</v>
      </c>
      <c r="G39" s="150">
        <v>4</v>
      </c>
      <c r="H39" s="150">
        <v>3</v>
      </c>
      <c r="I39" s="150">
        <v>1</v>
      </c>
    </row>
    <row r="40" spans="1:9" ht="9" customHeight="1">
      <c r="A40" s="51" t="s">
        <v>254</v>
      </c>
      <c r="B40" s="52"/>
      <c r="C40" s="150">
        <v>91</v>
      </c>
      <c r="D40" s="150">
        <v>314</v>
      </c>
      <c r="E40" s="150">
        <v>244</v>
      </c>
      <c r="F40" s="150">
        <v>70</v>
      </c>
      <c r="G40" s="150">
        <v>62</v>
      </c>
      <c r="H40" s="150">
        <v>34</v>
      </c>
      <c r="I40" s="150">
        <v>28</v>
      </c>
    </row>
    <row r="41" spans="1:9" ht="9" customHeight="1">
      <c r="A41" s="51" t="s">
        <v>329</v>
      </c>
      <c r="B41" s="52"/>
      <c r="C41" s="150">
        <v>51</v>
      </c>
      <c r="D41" s="150">
        <v>179</v>
      </c>
      <c r="E41" s="150">
        <v>115</v>
      </c>
      <c r="F41" s="150">
        <v>64</v>
      </c>
      <c r="G41" s="150">
        <v>44</v>
      </c>
      <c r="H41" s="150">
        <v>20</v>
      </c>
      <c r="I41" s="150">
        <v>24</v>
      </c>
    </row>
    <row r="42" spans="1:9" ht="9" customHeight="1">
      <c r="A42" s="51" t="s">
        <v>255</v>
      </c>
      <c r="B42" s="52"/>
      <c r="C42" s="150">
        <v>105</v>
      </c>
      <c r="D42" s="150">
        <v>598</v>
      </c>
      <c r="E42" s="150">
        <v>471</v>
      </c>
      <c r="F42" s="150">
        <v>127</v>
      </c>
      <c r="G42" s="150">
        <v>97</v>
      </c>
      <c r="H42" s="150">
        <v>56</v>
      </c>
      <c r="I42" s="150">
        <v>41</v>
      </c>
    </row>
    <row r="43" spans="1:9" ht="9" customHeight="1">
      <c r="A43" s="51" t="s">
        <v>256</v>
      </c>
      <c r="B43" s="52"/>
      <c r="C43" s="150">
        <v>59</v>
      </c>
      <c r="D43" s="150">
        <v>105</v>
      </c>
      <c r="E43" s="150">
        <v>53</v>
      </c>
      <c r="F43" s="150">
        <v>52</v>
      </c>
      <c r="G43" s="150">
        <v>22</v>
      </c>
      <c r="H43" s="150">
        <v>10</v>
      </c>
      <c r="I43" s="150">
        <v>12</v>
      </c>
    </row>
    <row r="44" spans="1:9" ht="9" customHeight="1">
      <c r="A44" s="51" t="s">
        <v>257</v>
      </c>
      <c r="B44" s="52"/>
      <c r="C44" s="150">
        <v>37</v>
      </c>
      <c r="D44" s="150">
        <v>119</v>
      </c>
      <c r="E44" s="150">
        <v>82</v>
      </c>
      <c r="F44" s="150">
        <v>37</v>
      </c>
      <c r="G44" s="150">
        <v>24</v>
      </c>
      <c r="H44" s="150">
        <v>9</v>
      </c>
      <c r="I44" s="150">
        <v>15</v>
      </c>
    </row>
    <row r="45" spans="1:9" ht="9" customHeight="1">
      <c r="A45" s="51" t="s">
        <v>258</v>
      </c>
      <c r="B45" s="52"/>
      <c r="C45" s="150">
        <v>51</v>
      </c>
      <c r="D45" s="150">
        <v>118</v>
      </c>
      <c r="E45" s="150">
        <v>88</v>
      </c>
      <c r="F45" s="150">
        <v>30</v>
      </c>
      <c r="G45" s="150">
        <v>17</v>
      </c>
      <c r="H45" s="150">
        <v>9</v>
      </c>
      <c r="I45" s="150">
        <v>8</v>
      </c>
    </row>
    <row r="46" spans="1:9" ht="9" customHeight="1">
      <c r="A46" s="51" t="s">
        <v>259</v>
      </c>
      <c r="B46" s="52"/>
      <c r="C46" s="150">
        <v>21</v>
      </c>
      <c r="D46" s="150">
        <v>43</v>
      </c>
      <c r="E46" s="150">
        <v>33</v>
      </c>
      <c r="F46" s="150">
        <v>10</v>
      </c>
      <c r="G46" s="150">
        <v>7</v>
      </c>
      <c r="H46" s="150">
        <v>3</v>
      </c>
      <c r="I46" s="150">
        <v>4</v>
      </c>
    </row>
    <row r="47" spans="1:9" ht="9" customHeight="1">
      <c r="A47" s="44" t="s">
        <v>260</v>
      </c>
      <c r="B47" s="45"/>
      <c r="C47" s="150">
        <v>19</v>
      </c>
      <c r="D47" s="150">
        <v>79</v>
      </c>
      <c r="E47" s="150">
        <v>50</v>
      </c>
      <c r="F47" s="150">
        <v>29</v>
      </c>
      <c r="G47" s="150">
        <v>21</v>
      </c>
      <c r="H47" s="150">
        <v>7</v>
      </c>
      <c r="I47" s="150">
        <v>14</v>
      </c>
    </row>
    <row r="48" spans="1:9" ht="9" customHeight="1">
      <c r="A48" s="44" t="s">
        <v>261</v>
      </c>
      <c r="B48" s="45"/>
      <c r="C48" s="150">
        <v>50</v>
      </c>
      <c r="D48" s="150">
        <v>788</v>
      </c>
      <c r="E48" s="150">
        <v>359</v>
      </c>
      <c r="F48" s="150">
        <v>429</v>
      </c>
      <c r="G48" s="150">
        <v>288</v>
      </c>
      <c r="H48" s="150">
        <v>61</v>
      </c>
      <c r="I48" s="150">
        <v>227</v>
      </c>
    </row>
    <row r="49" spans="1:9" ht="9" customHeight="1">
      <c r="A49" s="49" t="s">
        <v>186</v>
      </c>
      <c r="B49" s="50"/>
      <c r="C49" s="150" t="s">
        <v>446</v>
      </c>
      <c r="D49" s="150" t="s">
        <v>446</v>
      </c>
      <c r="E49" s="150" t="s">
        <v>446</v>
      </c>
      <c r="F49" s="150" t="s">
        <v>446</v>
      </c>
      <c r="G49" s="150" t="s">
        <v>446</v>
      </c>
      <c r="H49" s="150" t="s">
        <v>446</v>
      </c>
      <c r="I49" s="150" t="s">
        <v>446</v>
      </c>
    </row>
    <row r="50" spans="1:9" ht="9" customHeight="1">
      <c r="A50" s="51" t="s">
        <v>262</v>
      </c>
      <c r="B50" s="52"/>
      <c r="C50" s="150">
        <v>10</v>
      </c>
      <c r="D50" s="150">
        <v>76</v>
      </c>
      <c r="E50" s="150">
        <v>43</v>
      </c>
      <c r="F50" s="150">
        <v>33</v>
      </c>
      <c r="G50" s="150">
        <v>23</v>
      </c>
      <c r="H50" s="150">
        <v>6</v>
      </c>
      <c r="I50" s="150">
        <v>17</v>
      </c>
    </row>
    <row r="51" spans="1:9" ht="9" customHeight="1">
      <c r="A51" s="51" t="s">
        <v>263</v>
      </c>
      <c r="B51" s="52"/>
      <c r="C51" s="150">
        <v>27</v>
      </c>
      <c r="D51" s="150">
        <v>83</v>
      </c>
      <c r="E51" s="150">
        <v>49</v>
      </c>
      <c r="F51" s="150">
        <v>34</v>
      </c>
      <c r="G51" s="150">
        <v>21</v>
      </c>
      <c r="H51" s="150">
        <v>7</v>
      </c>
      <c r="I51" s="150">
        <v>14</v>
      </c>
    </row>
    <row r="52" spans="1:9" ht="9" customHeight="1">
      <c r="A52" s="44" t="s">
        <v>330</v>
      </c>
      <c r="B52" s="50"/>
      <c r="C52" s="150">
        <v>28</v>
      </c>
      <c r="D52" s="150">
        <v>160</v>
      </c>
      <c r="E52" s="150">
        <v>58</v>
      </c>
      <c r="F52" s="150">
        <v>102</v>
      </c>
      <c r="G52" s="150">
        <v>72</v>
      </c>
      <c r="H52" s="150">
        <v>15</v>
      </c>
      <c r="I52" s="150">
        <v>57</v>
      </c>
    </row>
    <row r="53" spans="1:9" ht="9" customHeight="1">
      <c r="A53" s="47" t="s">
        <v>331</v>
      </c>
      <c r="B53" s="48"/>
      <c r="C53" s="150">
        <v>2</v>
      </c>
      <c r="D53" s="150">
        <v>5</v>
      </c>
      <c r="E53" s="150">
        <v>4</v>
      </c>
      <c r="F53" s="150">
        <v>1</v>
      </c>
      <c r="G53" s="150">
        <v>2</v>
      </c>
      <c r="H53" s="150">
        <v>2</v>
      </c>
      <c r="I53" s="150" t="s">
        <v>563</v>
      </c>
    </row>
    <row r="54" spans="1:9" ht="9" customHeight="1">
      <c r="A54" s="44" t="s">
        <v>332</v>
      </c>
      <c r="B54" s="45"/>
      <c r="C54" s="150">
        <v>25</v>
      </c>
      <c r="D54" s="150">
        <v>61</v>
      </c>
      <c r="E54" s="150">
        <v>47</v>
      </c>
      <c r="F54" s="150">
        <v>14</v>
      </c>
      <c r="G54" s="150">
        <v>18</v>
      </c>
      <c r="H54" s="150">
        <v>14</v>
      </c>
      <c r="I54" s="150">
        <v>4</v>
      </c>
    </row>
    <row r="55" spans="1:9" ht="9" customHeight="1">
      <c r="A55" s="44" t="s">
        <v>333</v>
      </c>
      <c r="B55" s="50"/>
      <c r="C55" s="150">
        <v>5</v>
      </c>
      <c r="D55" s="150">
        <v>19</v>
      </c>
      <c r="E55" s="150">
        <v>12</v>
      </c>
      <c r="F55" s="150">
        <v>7</v>
      </c>
      <c r="G55" s="150">
        <v>5</v>
      </c>
      <c r="H55" s="150">
        <v>1</v>
      </c>
      <c r="I55" s="150">
        <v>4</v>
      </c>
    </row>
    <row r="56" spans="1:9" ht="9" customHeight="1">
      <c r="A56" s="44" t="s">
        <v>264</v>
      </c>
      <c r="B56" s="45"/>
      <c r="C56" s="150">
        <v>30</v>
      </c>
      <c r="D56" s="150">
        <v>65</v>
      </c>
      <c r="E56" s="150">
        <v>55</v>
      </c>
      <c r="F56" s="150">
        <v>10</v>
      </c>
      <c r="G56" s="150">
        <v>17</v>
      </c>
      <c r="H56" s="150">
        <v>14</v>
      </c>
      <c r="I56" s="150">
        <v>3</v>
      </c>
    </row>
    <row r="57" spans="1:9" ht="9" customHeight="1">
      <c r="A57" s="44" t="s">
        <v>334</v>
      </c>
      <c r="B57" s="45"/>
      <c r="C57" s="150">
        <v>12</v>
      </c>
      <c r="D57" s="150">
        <v>27</v>
      </c>
      <c r="E57" s="150">
        <v>19</v>
      </c>
      <c r="F57" s="150">
        <v>8</v>
      </c>
      <c r="G57" s="150">
        <v>5</v>
      </c>
      <c r="H57" s="150">
        <v>1</v>
      </c>
      <c r="I57" s="150">
        <v>4</v>
      </c>
    </row>
    <row r="58" spans="1:9" ht="9" customHeight="1">
      <c r="A58" s="44" t="s">
        <v>265</v>
      </c>
      <c r="B58" s="45"/>
      <c r="C58" s="150">
        <v>55</v>
      </c>
      <c r="D58" s="150">
        <v>248</v>
      </c>
      <c r="E58" s="150">
        <v>195</v>
      </c>
      <c r="F58" s="150">
        <v>53</v>
      </c>
      <c r="G58" s="150">
        <v>65</v>
      </c>
      <c r="H58" s="150">
        <v>50</v>
      </c>
      <c r="I58" s="150">
        <v>15</v>
      </c>
    </row>
    <row r="59" spans="1:9" ht="9" customHeight="1">
      <c r="A59" s="44" t="s">
        <v>271</v>
      </c>
      <c r="B59" s="45"/>
      <c r="C59" s="150">
        <v>89</v>
      </c>
      <c r="D59" s="150">
        <v>585</v>
      </c>
      <c r="E59" s="150">
        <v>353</v>
      </c>
      <c r="F59" s="150">
        <v>232</v>
      </c>
      <c r="G59" s="150">
        <v>135</v>
      </c>
      <c r="H59" s="150">
        <v>39</v>
      </c>
      <c r="I59" s="150">
        <v>96</v>
      </c>
    </row>
    <row r="60" spans="1:9" ht="9" customHeight="1">
      <c r="A60" s="44" t="s">
        <v>335</v>
      </c>
      <c r="B60" s="45"/>
      <c r="C60" s="39">
        <v>6</v>
      </c>
      <c r="D60" s="39">
        <v>9</v>
      </c>
      <c r="E60" s="39">
        <v>5</v>
      </c>
      <c r="F60" s="39">
        <v>4</v>
      </c>
      <c r="G60" s="40">
        <v>2</v>
      </c>
      <c r="H60" s="40">
        <v>1</v>
      </c>
      <c r="I60" s="40">
        <v>1</v>
      </c>
    </row>
    <row r="61" spans="1:9" ht="9" customHeight="1">
      <c r="A61" s="44" t="s">
        <v>266</v>
      </c>
      <c r="B61" s="45"/>
      <c r="C61" s="150">
        <v>21</v>
      </c>
      <c r="D61" s="150">
        <v>71</v>
      </c>
      <c r="E61" s="150">
        <v>54</v>
      </c>
      <c r="F61" s="150">
        <v>17</v>
      </c>
      <c r="G61" s="150">
        <v>18</v>
      </c>
      <c r="H61" s="150">
        <v>13</v>
      </c>
      <c r="I61" s="150">
        <v>5</v>
      </c>
    </row>
    <row r="62" spans="1:9" ht="9" customHeight="1">
      <c r="A62" s="44" t="s">
        <v>336</v>
      </c>
      <c r="B62" s="45"/>
      <c r="C62" s="150">
        <v>4</v>
      </c>
      <c r="D62" s="150">
        <v>9</v>
      </c>
      <c r="E62" s="150">
        <v>5</v>
      </c>
      <c r="F62" s="150">
        <v>4</v>
      </c>
      <c r="G62" s="150">
        <v>5</v>
      </c>
      <c r="H62" s="150">
        <v>2</v>
      </c>
      <c r="I62" s="150">
        <v>3</v>
      </c>
    </row>
    <row r="63" spans="1:9" ht="9" customHeight="1">
      <c r="A63" s="44" t="s">
        <v>267</v>
      </c>
      <c r="B63" s="45"/>
      <c r="C63" s="150">
        <v>110</v>
      </c>
      <c r="D63" s="150">
        <v>556</v>
      </c>
      <c r="E63" s="150">
        <v>473</v>
      </c>
      <c r="F63" s="150">
        <v>83</v>
      </c>
      <c r="G63" s="150">
        <v>179</v>
      </c>
      <c r="H63" s="150">
        <v>143</v>
      </c>
      <c r="I63" s="150">
        <v>36</v>
      </c>
    </row>
    <row r="64" spans="1:9" ht="9" customHeight="1">
      <c r="A64" s="49" t="s">
        <v>186</v>
      </c>
      <c r="B64" s="50"/>
      <c r="C64" s="150" t="s">
        <v>446</v>
      </c>
      <c r="D64" s="150" t="s">
        <v>446</v>
      </c>
      <c r="E64" s="150" t="s">
        <v>446</v>
      </c>
      <c r="F64" s="150" t="s">
        <v>446</v>
      </c>
      <c r="G64" s="150" t="s">
        <v>446</v>
      </c>
      <c r="H64" s="150" t="s">
        <v>446</v>
      </c>
      <c r="I64" s="150" t="s">
        <v>446</v>
      </c>
    </row>
    <row r="65" spans="1:9" ht="9" customHeight="1">
      <c r="A65" s="51" t="s">
        <v>259</v>
      </c>
      <c r="B65" s="52"/>
      <c r="C65" s="171">
        <v>9</v>
      </c>
      <c r="D65" s="171">
        <v>16</v>
      </c>
      <c r="E65" s="171">
        <v>8</v>
      </c>
      <c r="F65" s="171">
        <v>8</v>
      </c>
      <c r="G65" s="171">
        <v>5</v>
      </c>
      <c r="H65" s="171">
        <v>3</v>
      </c>
      <c r="I65" s="171">
        <v>2</v>
      </c>
    </row>
    <row r="66" spans="1:9" ht="9" customHeight="1">
      <c r="A66" s="44" t="s">
        <v>337</v>
      </c>
      <c r="B66" s="45"/>
      <c r="C66" s="150">
        <v>15</v>
      </c>
      <c r="D66" s="150">
        <v>68</v>
      </c>
      <c r="E66" s="150">
        <v>39</v>
      </c>
      <c r="F66" s="150">
        <v>29</v>
      </c>
      <c r="G66" s="150">
        <v>32</v>
      </c>
      <c r="H66" s="150">
        <v>21</v>
      </c>
      <c r="I66" s="150">
        <v>11</v>
      </c>
    </row>
    <row r="67" spans="1:9" ht="9" customHeight="1">
      <c r="A67" s="47" t="s">
        <v>338</v>
      </c>
      <c r="B67" s="48"/>
      <c r="C67" s="150">
        <v>2</v>
      </c>
      <c r="D67" s="150">
        <v>7</v>
      </c>
      <c r="E67" s="150">
        <v>6</v>
      </c>
      <c r="F67" s="150">
        <v>1</v>
      </c>
      <c r="G67" s="150">
        <v>1</v>
      </c>
      <c r="H67" s="150" t="s">
        <v>563</v>
      </c>
      <c r="I67" s="150">
        <v>1</v>
      </c>
    </row>
    <row r="68" spans="1:9" ht="9" customHeight="1">
      <c r="A68" s="44" t="s">
        <v>339</v>
      </c>
      <c r="B68" s="45"/>
      <c r="C68" s="171">
        <v>4</v>
      </c>
      <c r="D68" s="171">
        <v>5</v>
      </c>
      <c r="E68" s="171">
        <v>4</v>
      </c>
      <c r="F68" s="171">
        <v>1</v>
      </c>
      <c r="G68" s="171">
        <v>1</v>
      </c>
      <c r="H68" s="171">
        <v>1</v>
      </c>
      <c r="I68" s="171" t="s">
        <v>563</v>
      </c>
    </row>
    <row r="69" spans="1:9" ht="9" customHeight="1">
      <c r="A69" s="44" t="s">
        <v>340</v>
      </c>
      <c r="B69" s="50"/>
      <c r="C69" s="39">
        <v>22</v>
      </c>
      <c r="D69" s="150">
        <v>55</v>
      </c>
      <c r="E69" s="150">
        <v>34</v>
      </c>
      <c r="F69" s="150">
        <v>21</v>
      </c>
      <c r="G69" s="150">
        <v>12</v>
      </c>
      <c r="H69" s="150">
        <v>3</v>
      </c>
      <c r="I69" s="150">
        <v>9</v>
      </c>
    </row>
    <row r="70" spans="1:9" ht="9" customHeight="1">
      <c r="A70" s="44" t="s">
        <v>341</v>
      </c>
      <c r="B70" s="45"/>
      <c r="C70" s="5" t="s">
        <v>563</v>
      </c>
      <c r="D70" s="171" t="s">
        <v>563</v>
      </c>
      <c r="E70" s="171" t="s">
        <v>563</v>
      </c>
      <c r="F70" s="171" t="s">
        <v>563</v>
      </c>
      <c r="G70" s="171" t="s">
        <v>563</v>
      </c>
      <c r="H70" s="171" t="s">
        <v>563</v>
      </c>
      <c r="I70" s="171" t="s">
        <v>563</v>
      </c>
    </row>
    <row r="71" spans="1:9" ht="9" customHeight="1">
      <c r="A71" s="44" t="s">
        <v>268</v>
      </c>
      <c r="B71" s="45"/>
      <c r="C71" s="223">
        <v>34</v>
      </c>
      <c r="D71" s="223">
        <v>93</v>
      </c>
      <c r="E71" s="223">
        <v>70</v>
      </c>
      <c r="F71" s="92">
        <v>23</v>
      </c>
      <c r="G71" s="92">
        <v>15</v>
      </c>
      <c r="H71" s="92">
        <v>8</v>
      </c>
      <c r="I71" s="92">
        <v>7</v>
      </c>
    </row>
    <row r="72" spans="1:9" ht="9" customHeight="1">
      <c r="A72" s="44" t="s">
        <v>272</v>
      </c>
      <c r="B72" s="45"/>
      <c r="C72" s="223">
        <v>68</v>
      </c>
      <c r="D72" s="223">
        <v>730</v>
      </c>
      <c r="E72" s="223">
        <v>361</v>
      </c>
      <c r="F72" s="223">
        <v>369</v>
      </c>
      <c r="G72" s="223">
        <v>254</v>
      </c>
      <c r="H72" s="223">
        <v>74</v>
      </c>
      <c r="I72" s="223">
        <v>180</v>
      </c>
    </row>
    <row r="73" spans="1:9" ht="9" customHeight="1">
      <c r="A73" s="44" t="s">
        <v>515</v>
      </c>
      <c r="B73" s="45"/>
      <c r="C73" s="39">
        <v>56</v>
      </c>
      <c r="D73" s="39">
        <v>190</v>
      </c>
      <c r="E73" s="39">
        <v>93</v>
      </c>
      <c r="F73" s="39">
        <v>97</v>
      </c>
      <c r="G73" s="39">
        <v>63</v>
      </c>
      <c r="H73" s="39">
        <v>16</v>
      </c>
      <c r="I73" s="39">
        <v>47</v>
      </c>
    </row>
    <row r="74" spans="1:9" ht="9" customHeight="1">
      <c r="A74" s="44" t="s">
        <v>342</v>
      </c>
      <c r="B74" s="45"/>
      <c r="C74" s="40" t="s">
        <v>563</v>
      </c>
      <c r="D74" s="150" t="s">
        <v>563</v>
      </c>
      <c r="E74" s="150" t="s">
        <v>563</v>
      </c>
      <c r="F74" s="150" t="s">
        <v>563</v>
      </c>
      <c r="G74" s="150" t="s">
        <v>563</v>
      </c>
      <c r="H74" s="150" t="s">
        <v>563</v>
      </c>
      <c r="I74" s="150" t="s">
        <v>563</v>
      </c>
    </row>
    <row r="75" spans="1:9" ht="9" customHeight="1">
      <c r="A75" s="44" t="s">
        <v>269</v>
      </c>
      <c r="B75" s="45"/>
      <c r="C75" s="39">
        <v>26</v>
      </c>
      <c r="D75" s="150">
        <v>114</v>
      </c>
      <c r="E75" s="150">
        <v>63</v>
      </c>
      <c r="F75" s="150">
        <v>51</v>
      </c>
      <c r="G75" s="150">
        <v>47</v>
      </c>
      <c r="H75" s="150">
        <v>17</v>
      </c>
      <c r="I75" s="150">
        <v>30</v>
      </c>
    </row>
    <row r="76" spans="1:9" ht="9" customHeight="1">
      <c r="A76" s="44" t="s">
        <v>343</v>
      </c>
      <c r="B76" s="45"/>
      <c r="C76" s="171">
        <v>9</v>
      </c>
      <c r="D76" s="171">
        <v>35</v>
      </c>
      <c r="E76" s="171">
        <v>20</v>
      </c>
      <c r="F76" s="171">
        <v>15</v>
      </c>
      <c r="G76" s="171">
        <v>4</v>
      </c>
      <c r="H76" s="171">
        <v>1</v>
      </c>
      <c r="I76" s="171">
        <v>3</v>
      </c>
    </row>
    <row r="77" spans="1:9" ht="9" customHeight="1">
      <c r="A77" s="44" t="s">
        <v>270</v>
      </c>
      <c r="B77" s="45"/>
      <c r="C77" s="39">
        <v>85</v>
      </c>
      <c r="D77" s="39">
        <v>359</v>
      </c>
      <c r="E77" s="39">
        <v>292</v>
      </c>
      <c r="F77" s="39">
        <v>67</v>
      </c>
      <c r="G77" s="39">
        <v>78</v>
      </c>
      <c r="H77" s="39">
        <v>49</v>
      </c>
      <c r="I77" s="39">
        <v>29</v>
      </c>
    </row>
    <row r="78" spans="1:9" ht="9" customHeight="1">
      <c r="A78" s="44" t="s">
        <v>344</v>
      </c>
      <c r="B78" s="50"/>
      <c r="C78" s="39">
        <v>351</v>
      </c>
      <c r="D78" s="150">
        <v>14972</v>
      </c>
      <c r="E78" s="150">
        <v>9684</v>
      </c>
      <c r="F78" s="150">
        <v>5288</v>
      </c>
      <c r="G78" s="150">
        <v>4322</v>
      </c>
      <c r="H78" s="150">
        <v>1786</v>
      </c>
      <c r="I78" s="150">
        <v>2536</v>
      </c>
    </row>
    <row r="79" spans="1:9" ht="9" customHeight="1">
      <c r="A79" s="44" t="s">
        <v>497</v>
      </c>
      <c r="B79" s="50"/>
      <c r="C79" s="39">
        <v>285</v>
      </c>
      <c r="D79" s="150">
        <v>13042</v>
      </c>
      <c r="E79" s="150">
        <v>5405</v>
      </c>
      <c r="F79" s="150">
        <v>7637</v>
      </c>
      <c r="G79" s="150">
        <v>1973</v>
      </c>
      <c r="H79" s="150">
        <v>266</v>
      </c>
      <c r="I79" s="150">
        <v>1707</v>
      </c>
    </row>
    <row r="80" spans="1:9" ht="12" customHeight="1">
      <c r="A80" s="53" t="s">
        <v>345</v>
      </c>
      <c r="B80" s="54"/>
      <c r="C80" s="34">
        <v>351</v>
      </c>
      <c r="D80" s="151">
        <v>28014</v>
      </c>
      <c r="E80" s="151">
        <v>15089</v>
      </c>
      <c r="F80" s="151">
        <v>12925</v>
      </c>
      <c r="G80" s="151">
        <v>6295</v>
      </c>
      <c r="H80" s="151">
        <v>2052</v>
      </c>
      <c r="I80" s="151">
        <v>4243</v>
      </c>
    </row>
    <row r="81" spans="1:9" ht="9.75" customHeight="1">
      <c r="A81" s="44" t="s">
        <v>346</v>
      </c>
      <c r="B81" s="45"/>
      <c r="C81" s="39">
        <v>7</v>
      </c>
      <c r="D81" s="39">
        <v>244</v>
      </c>
      <c r="E81" s="39">
        <v>137</v>
      </c>
      <c r="F81" s="39">
        <v>107</v>
      </c>
      <c r="G81" s="39">
        <v>91</v>
      </c>
      <c r="H81" s="39">
        <v>32</v>
      </c>
      <c r="I81" s="39">
        <v>59</v>
      </c>
    </row>
  </sheetData>
  <sheetProtection/>
  <mergeCells count="13">
    <mergeCell ref="F7:F8"/>
    <mergeCell ref="G7:G8"/>
    <mergeCell ref="H7:H8"/>
    <mergeCell ref="I7:I8"/>
    <mergeCell ref="A2:I2"/>
    <mergeCell ref="A10:I10"/>
    <mergeCell ref="A1:I1"/>
    <mergeCell ref="C4:C8"/>
    <mergeCell ref="D4:F6"/>
    <mergeCell ref="A4:B8"/>
    <mergeCell ref="G4:I6"/>
    <mergeCell ref="D7:D8"/>
    <mergeCell ref="E7:E8"/>
  </mergeCells>
  <printOptions/>
  <pageMargins left="0.5118110236220472" right="0.5118110236220472" top="0.5905511811023623" bottom="0.7874015748031497" header="0.31496062992125984" footer="0.31496062992125984"/>
  <pageSetup firstPageNumber="30" useFirstPageNumber="1" horizontalDpi="600" verticalDpi="600" orientation="portrait" paperSize="9" r:id="rId1"/>
  <headerFooter>
    <oddFooter>&amp;C&amp;7&amp;P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6"/>
  <sheetViews>
    <sheetView zoomScale="120" zoomScaleNormal="120" workbookViewId="0" topLeftCell="A1">
      <selection activeCell="A1" sqref="A1:K1"/>
    </sheetView>
  </sheetViews>
  <sheetFormatPr defaultColWidth="11.421875" defaultRowHeight="12.75"/>
  <cols>
    <col min="1" max="2" width="2.7109375" style="39" customWidth="1"/>
    <col min="3" max="3" width="23.57421875" style="39" customWidth="1"/>
    <col min="4" max="4" width="0.85546875" style="39" customWidth="1"/>
    <col min="5" max="10" width="8.28125" style="39" customWidth="1"/>
    <col min="11" max="11" width="9.00390625" style="49" customWidth="1"/>
    <col min="12" max="16384" width="11.421875" style="39" customWidth="1"/>
  </cols>
  <sheetData>
    <row r="1" spans="1:11" ht="12" customHeight="1">
      <c r="A1" s="392" t="s">
        <v>654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" customHeight="1">
      <c r="A2" s="392" t="s">
        <v>507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5:11" ht="7.5" customHeight="1">
      <c r="E3" s="40"/>
      <c r="F3" s="40"/>
      <c r="G3" s="40"/>
      <c r="H3" s="40"/>
      <c r="I3" s="40"/>
      <c r="J3" s="40"/>
      <c r="K3" s="55"/>
    </row>
    <row r="4" spans="1:11" ht="10.5" customHeight="1">
      <c r="A4" s="488" t="s">
        <v>198</v>
      </c>
      <c r="B4" s="488"/>
      <c r="C4" s="488"/>
      <c r="D4" s="489"/>
      <c r="E4" s="485" t="s">
        <v>438</v>
      </c>
      <c r="F4" s="501" t="s">
        <v>347</v>
      </c>
      <c r="G4" s="495"/>
      <c r="H4" s="495"/>
      <c r="I4" s="501" t="s">
        <v>316</v>
      </c>
      <c r="J4" s="495"/>
      <c r="K4" s="495"/>
    </row>
    <row r="5" spans="1:11" ht="9.75" customHeight="1">
      <c r="A5" s="491"/>
      <c r="B5" s="491"/>
      <c r="C5" s="491"/>
      <c r="D5" s="492"/>
      <c r="E5" s="486"/>
      <c r="F5" s="502"/>
      <c r="G5" s="497"/>
      <c r="H5" s="497"/>
      <c r="I5" s="502"/>
      <c r="J5" s="497"/>
      <c r="K5" s="497"/>
    </row>
    <row r="6" spans="1:11" ht="9.75" customHeight="1">
      <c r="A6" s="491"/>
      <c r="B6" s="491"/>
      <c r="C6" s="491"/>
      <c r="D6" s="492"/>
      <c r="E6" s="486"/>
      <c r="F6" s="503"/>
      <c r="G6" s="499"/>
      <c r="H6" s="499"/>
      <c r="I6" s="503"/>
      <c r="J6" s="499"/>
      <c r="K6" s="499"/>
    </row>
    <row r="7" spans="1:11" ht="9.75" customHeight="1">
      <c r="A7" s="491"/>
      <c r="B7" s="491"/>
      <c r="C7" s="491"/>
      <c r="D7" s="492"/>
      <c r="E7" s="490"/>
      <c r="F7" s="485" t="s">
        <v>189</v>
      </c>
      <c r="G7" s="485" t="s">
        <v>348</v>
      </c>
      <c r="H7" s="485" t="s">
        <v>349</v>
      </c>
      <c r="I7" s="485" t="s">
        <v>127</v>
      </c>
      <c r="J7" s="485" t="s">
        <v>348</v>
      </c>
      <c r="K7" s="501" t="s">
        <v>349</v>
      </c>
    </row>
    <row r="8" spans="1:11" ht="9.75" customHeight="1">
      <c r="A8" s="491"/>
      <c r="B8" s="491"/>
      <c r="C8" s="491"/>
      <c r="D8" s="492"/>
      <c r="E8" s="490"/>
      <c r="F8" s="507"/>
      <c r="G8" s="507"/>
      <c r="H8" s="507"/>
      <c r="I8" s="507"/>
      <c r="J8" s="507"/>
      <c r="K8" s="502"/>
    </row>
    <row r="9" spans="1:11" ht="9.75" customHeight="1">
      <c r="A9" s="493"/>
      <c r="B9" s="493"/>
      <c r="C9" s="493"/>
      <c r="D9" s="494"/>
      <c r="E9" s="484"/>
      <c r="F9" s="508"/>
      <c r="G9" s="508"/>
      <c r="H9" s="508"/>
      <c r="I9" s="508"/>
      <c r="J9" s="508"/>
      <c r="K9" s="503"/>
    </row>
    <row r="10" spans="5:11" ht="9" customHeight="1">
      <c r="E10" s="40"/>
      <c r="F10" s="40"/>
      <c r="G10" s="40"/>
      <c r="H10" s="40"/>
      <c r="I10" s="40"/>
      <c r="J10" s="40"/>
      <c r="K10" s="55"/>
    </row>
    <row r="11" spans="1:16" ht="9">
      <c r="A11" s="411" t="s">
        <v>303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504"/>
      <c r="M11" s="504"/>
      <c r="N11" s="504"/>
      <c r="O11" s="504"/>
      <c r="P11" s="504"/>
    </row>
    <row r="12" spans="1:11" ht="9">
      <c r="A12" s="406" t="s">
        <v>586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</row>
    <row r="13" spans="1:11" ht="9">
      <c r="A13" s="410" t="s">
        <v>18</v>
      </c>
      <c r="B13" s="410"/>
      <c r="C13" s="410"/>
      <c r="E13" s="40"/>
      <c r="F13" s="40"/>
      <c r="G13" s="40"/>
      <c r="H13" s="40"/>
      <c r="I13" s="40"/>
      <c r="J13" s="40"/>
      <c r="K13" s="55"/>
    </row>
    <row r="14" spans="1:18" ht="9.75" customHeight="1">
      <c r="A14" s="412" t="s">
        <v>512</v>
      </c>
      <c r="B14" s="412"/>
      <c r="C14" s="412"/>
      <c r="D14" s="56"/>
      <c r="E14" s="150">
        <v>93</v>
      </c>
      <c r="F14" s="150">
        <v>3987</v>
      </c>
      <c r="G14" s="150">
        <v>705</v>
      </c>
      <c r="H14" s="150">
        <v>3282</v>
      </c>
      <c r="I14" s="150">
        <v>2327</v>
      </c>
      <c r="J14" s="150">
        <v>285</v>
      </c>
      <c r="K14" s="150">
        <v>2042</v>
      </c>
      <c r="L14" s="249"/>
      <c r="M14" s="249"/>
      <c r="N14" s="249"/>
      <c r="O14" s="249"/>
      <c r="P14" s="249"/>
      <c r="Q14" s="249"/>
      <c r="R14" s="249"/>
    </row>
    <row r="15" spans="1:11" ht="9.75" customHeight="1">
      <c r="A15" s="413" t="s">
        <v>230</v>
      </c>
      <c r="B15" s="413"/>
      <c r="C15" s="413"/>
      <c r="D15" s="56"/>
      <c r="E15" s="150">
        <v>55</v>
      </c>
      <c r="F15" s="150">
        <v>6563</v>
      </c>
      <c r="G15" s="150">
        <v>1111</v>
      </c>
      <c r="H15" s="150">
        <v>5452</v>
      </c>
      <c r="I15" s="150">
        <v>3478</v>
      </c>
      <c r="J15" s="150">
        <v>319</v>
      </c>
      <c r="K15" s="150">
        <v>3159</v>
      </c>
    </row>
    <row r="16" spans="1:11" ht="9.75" customHeight="1">
      <c r="A16" s="408" t="s">
        <v>229</v>
      </c>
      <c r="B16" s="408"/>
      <c r="C16" s="408"/>
      <c r="D16" s="56"/>
      <c r="E16" s="150">
        <v>59</v>
      </c>
      <c r="F16" s="150">
        <v>12363</v>
      </c>
      <c r="G16" s="150">
        <v>2102</v>
      </c>
      <c r="H16" s="150">
        <v>10261</v>
      </c>
      <c r="I16" s="150">
        <v>6420</v>
      </c>
      <c r="J16" s="150">
        <v>485</v>
      </c>
      <c r="K16" s="150">
        <v>5935</v>
      </c>
    </row>
    <row r="17" spans="1:11" ht="9.75" customHeight="1">
      <c r="A17" s="408" t="s">
        <v>228</v>
      </c>
      <c r="B17" s="408"/>
      <c r="C17" s="408"/>
      <c r="D17" s="56"/>
      <c r="E17" s="150">
        <v>34</v>
      </c>
      <c r="F17" s="150">
        <v>9752</v>
      </c>
      <c r="G17" s="150">
        <v>1689</v>
      </c>
      <c r="H17" s="150">
        <v>8063</v>
      </c>
      <c r="I17" s="150">
        <v>5068</v>
      </c>
      <c r="J17" s="150">
        <v>357</v>
      </c>
      <c r="K17" s="150">
        <v>4711</v>
      </c>
    </row>
    <row r="18" spans="1:11" ht="9.75" customHeight="1">
      <c r="A18" s="408" t="s">
        <v>227</v>
      </c>
      <c r="B18" s="408"/>
      <c r="C18" s="408"/>
      <c r="D18" s="56"/>
      <c r="E18" s="150">
        <v>17</v>
      </c>
      <c r="F18" s="150">
        <v>7200</v>
      </c>
      <c r="G18" s="150">
        <v>1239</v>
      </c>
      <c r="H18" s="150">
        <v>5961</v>
      </c>
      <c r="I18" s="150">
        <v>3631</v>
      </c>
      <c r="J18" s="150">
        <v>227</v>
      </c>
      <c r="K18" s="150">
        <v>3404</v>
      </c>
    </row>
    <row r="19" spans="1:11" ht="9.75" customHeight="1">
      <c r="A19" s="408" t="s">
        <v>226</v>
      </c>
      <c r="B19" s="408"/>
      <c r="C19" s="408"/>
      <c r="D19" s="56"/>
      <c r="E19" s="150">
        <v>20</v>
      </c>
      <c r="F19" s="150">
        <v>10010</v>
      </c>
      <c r="G19" s="150">
        <v>1856</v>
      </c>
      <c r="H19" s="150">
        <v>8154</v>
      </c>
      <c r="I19" s="150">
        <v>4947</v>
      </c>
      <c r="J19" s="150">
        <v>342</v>
      </c>
      <c r="K19" s="150">
        <v>4605</v>
      </c>
    </row>
    <row r="20" spans="1:11" ht="9.75" customHeight="1">
      <c r="A20" s="408" t="s">
        <v>225</v>
      </c>
      <c r="B20" s="408"/>
      <c r="C20" s="408"/>
      <c r="D20" s="56"/>
      <c r="E20" s="150">
        <v>27</v>
      </c>
      <c r="F20" s="150">
        <v>16869</v>
      </c>
      <c r="G20" s="150">
        <v>2912</v>
      </c>
      <c r="H20" s="150">
        <v>13957</v>
      </c>
      <c r="I20" s="150">
        <v>8547</v>
      </c>
      <c r="J20" s="150">
        <v>526</v>
      </c>
      <c r="K20" s="150">
        <v>8021</v>
      </c>
    </row>
    <row r="21" spans="1:11" ht="9.75" customHeight="1">
      <c r="A21" s="408" t="s">
        <v>224</v>
      </c>
      <c r="B21" s="408"/>
      <c r="C21" s="408"/>
      <c r="D21" s="56"/>
      <c r="E21" s="150">
        <v>16</v>
      </c>
      <c r="F21" s="150">
        <v>12870</v>
      </c>
      <c r="G21" s="150">
        <v>2259</v>
      </c>
      <c r="H21" s="150">
        <v>10611</v>
      </c>
      <c r="I21" s="150">
        <v>6396</v>
      </c>
      <c r="J21" s="150">
        <v>414</v>
      </c>
      <c r="K21" s="150">
        <v>5982</v>
      </c>
    </row>
    <row r="22" spans="1:11" ht="9.75" customHeight="1">
      <c r="A22" s="408" t="s">
        <v>223</v>
      </c>
      <c r="B22" s="408"/>
      <c r="C22" s="408"/>
      <c r="D22" s="56"/>
      <c r="E22" s="150">
        <v>13</v>
      </c>
      <c r="F22" s="150">
        <v>15454</v>
      </c>
      <c r="G22" s="150">
        <v>3020</v>
      </c>
      <c r="H22" s="150">
        <v>12434</v>
      </c>
      <c r="I22" s="150">
        <v>7693</v>
      </c>
      <c r="J22" s="150">
        <v>576</v>
      </c>
      <c r="K22" s="150">
        <v>7117</v>
      </c>
    </row>
    <row r="23" spans="1:11" ht="9.75" customHeight="1">
      <c r="A23" s="408" t="s">
        <v>222</v>
      </c>
      <c r="B23" s="408"/>
      <c r="C23" s="408"/>
      <c r="D23" s="56"/>
      <c r="E23" s="150">
        <v>9</v>
      </c>
      <c r="F23" s="150">
        <v>13105</v>
      </c>
      <c r="G23" s="150">
        <v>2320</v>
      </c>
      <c r="H23" s="150">
        <v>10785</v>
      </c>
      <c r="I23" s="150">
        <v>6798</v>
      </c>
      <c r="J23" s="150">
        <v>493</v>
      </c>
      <c r="K23" s="150">
        <v>6305</v>
      </c>
    </row>
    <row r="24" spans="1:11" ht="9.75" customHeight="1">
      <c r="A24" s="408" t="s">
        <v>221</v>
      </c>
      <c r="B24" s="408"/>
      <c r="C24" s="408"/>
      <c r="D24" s="56"/>
      <c r="E24" s="150">
        <v>4</v>
      </c>
      <c r="F24" s="150">
        <v>9049</v>
      </c>
      <c r="G24" s="150">
        <v>1742</v>
      </c>
      <c r="H24" s="150">
        <v>7307</v>
      </c>
      <c r="I24" s="150">
        <v>4073</v>
      </c>
      <c r="J24" s="150">
        <v>380</v>
      </c>
      <c r="K24" s="150">
        <v>3693</v>
      </c>
    </row>
    <row r="25" spans="1:11" ht="9.75" customHeight="1">
      <c r="A25" s="409" t="s">
        <v>192</v>
      </c>
      <c r="B25" s="409"/>
      <c r="C25" s="409"/>
      <c r="D25" s="56"/>
      <c r="E25" s="150">
        <v>10</v>
      </c>
      <c r="F25" s="150">
        <v>40209</v>
      </c>
      <c r="G25" s="150">
        <v>8888</v>
      </c>
      <c r="H25" s="150">
        <v>31321</v>
      </c>
      <c r="I25" s="150">
        <v>17519</v>
      </c>
      <c r="J25" s="150">
        <v>1854</v>
      </c>
      <c r="K25" s="150">
        <v>15665</v>
      </c>
    </row>
    <row r="26" spans="1:11" ht="12" customHeight="1">
      <c r="A26" s="58"/>
      <c r="B26" s="58"/>
      <c r="C26" s="59" t="s">
        <v>193</v>
      </c>
      <c r="D26" s="60"/>
      <c r="E26" s="151">
        <v>357</v>
      </c>
      <c r="F26" s="151">
        <v>157431</v>
      </c>
      <c r="G26" s="151">
        <v>29843</v>
      </c>
      <c r="H26" s="151">
        <v>127588</v>
      </c>
      <c r="I26" s="151">
        <v>76897</v>
      </c>
      <c r="J26" s="151">
        <v>6258</v>
      </c>
      <c r="K26" s="151">
        <v>70639</v>
      </c>
    </row>
    <row r="27" spans="5:11" ht="9">
      <c r="E27" s="150"/>
      <c r="F27" s="150"/>
      <c r="G27" s="150"/>
      <c r="H27" s="150"/>
      <c r="I27" s="150"/>
      <c r="J27" s="150"/>
      <c r="K27" s="150"/>
    </row>
    <row r="28" spans="1:11" ht="9">
      <c r="A28" s="406" t="s">
        <v>587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</row>
    <row r="29" spans="5:11" ht="9">
      <c r="E29" s="40"/>
      <c r="F29" s="40"/>
      <c r="G29" s="40"/>
      <c r="H29" s="40"/>
      <c r="I29" s="40"/>
      <c r="J29" s="40"/>
      <c r="K29" s="55"/>
    </row>
    <row r="30" spans="1:11" ht="9.75" customHeight="1">
      <c r="A30" s="509" t="s">
        <v>486</v>
      </c>
      <c r="B30" s="509"/>
      <c r="C30" s="509"/>
      <c r="D30" s="62"/>
      <c r="E30" s="150">
        <v>160</v>
      </c>
      <c r="F30" s="150">
        <v>119291</v>
      </c>
      <c r="G30" s="150">
        <v>23045</v>
      </c>
      <c r="H30" s="150">
        <v>96246</v>
      </c>
      <c r="I30" s="150">
        <v>58625</v>
      </c>
      <c r="J30" s="150">
        <v>4769</v>
      </c>
      <c r="K30" s="150">
        <v>53856</v>
      </c>
    </row>
    <row r="31" spans="1:11" ht="9">
      <c r="A31" s="510" t="s">
        <v>206</v>
      </c>
      <c r="B31" s="510"/>
      <c r="C31" s="510"/>
      <c r="D31" s="62"/>
      <c r="E31" s="150" t="s">
        <v>446</v>
      </c>
      <c r="F31" s="150" t="s">
        <v>446</v>
      </c>
      <c r="G31" s="150" t="s">
        <v>446</v>
      </c>
      <c r="H31" s="150" t="s">
        <v>446</v>
      </c>
      <c r="I31" s="150" t="s">
        <v>446</v>
      </c>
      <c r="J31" s="150" t="s">
        <v>446</v>
      </c>
      <c r="K31" s="150" t="s">
        <v>446</v>
      </c>
    </row>
    <row r="32" spans="1:11" ht="9.75" customHeight="1">
      <c r="A32" s="58"/>
      <c r="B32" s="505" t="s">
        <v>207</v>
      </c>
      <c r="C32" s="505"/>
      <c r="D32" s="62"/>
      <c r="E32" s="150">
        <v>64</v>
      </c>
      <c r="F32" s="150">
        <v>36771</v>
      </c>
      <c r="G32" s="150">
        <v>6642</v>
      </c>
      <c r="H32" s="150">
        <v>30129</v>
      </c>
      <c r="I32" s="150">
        <v>18206</v>
      </c>
      <c r="J32" s="150">
        <v>1194</v>
      </c>
      <c r="K32" s="150">
        <v>17012</v>
      </c>
    </row>
    <row r="33" spans="1:11" ht="9.75" customHeight="1">
      <c r="A33" s="58"/>
      <c r="B33" s="505" t="s">
        <v>208</v>
      </c>
      <c r="C33" s="505"/>
      <c r="D33" s="62"/>
      <c r="E33" s="150">
        <v>96</v>
      </c>
      <c r="F33" s="150">
        <v>82520</v>
      </c>
      <c r="G33" s="150">
        <v>16403</v>
      </c>
      <c r="H33" s="150">
        <v>66117</v>
      </c>
      <c r="I33" s="150">
        <v>40419</v>
      </c>
      <c r="J33" s="150">
        <v>3575</v>
      </c>
      <c r="K33" s="150">
        <v>36844</v>
      </c>
    </row>
    <row r="34" spans="1:11" ht="9">
      <c r="A34" s="58"/>
      <c r="B34" s="506" t="s">
        <v>206</v>
      </c>
      <c r="C34" s="506"/>
      <c r="D34" s="64"/>
      <c r="E34" s="150" t="s">
        <v>446</v>
      </c>
      <c r="F34" s="150" t="s">
        <v>446</v>
      </c>
      <c r="G34" s="150" t="s">
        <v>446</v>
      </c>
      <c r="H34" s="150" t="s">
        <v>446</v>
      </c>
      <c r="I34" s="150" t="s">
        <v>446</v>
      </c>
      <c r="J34" s="150" t="s">
        <v>446</v>
      </c>
      <c r="K34" s="150" t="s">
        <v>446</v>
      </c>
    </row>
    <row r="35" spans="1:11" ht="9.75" customHeight="1">
      <c r="A35" s="58"/>
      <c r="B35" s="63"/>
      <c r="C35" s="63" t="s">
        <v>637</v>
      </c>
      <c r="D35" s="62"/>
      <c r="E35" s="150">
        <v>23</v>
      </c>
      <c r="F35" s="150">
        <v>11218</v>
      </c>
      <c r="G35" s="150">
        <v>2130</v>
      </c>
      <c r="H35" s="150">
        <v>9088</v>
      </c>
      <c r="I35" s="150">
        <v>5733</v>
      </c>
      <c r="J35" s="150">
        <v>376</v>
      </c>
      <c r="K35" s="150">
        <v>5357</v>
      </c>
    </row>
    <row r="36" spans="1:11" ht="9.75" customHeight="1">
      <c r="A36" s="58"/>
      <c r="B36" s="63"/>
      <c r="C36" s="63" t="s">
        <v>638</v>
      </c>
      <c r="D36" s="62"/>
      <c r="E36" s="150">
        <v>73</v>
      </c>
      <c r="F36" s="150">
        <v>71302</v>
      </c>
      <c r="G36" s="150">
        <v>14273</v>
      </c>
      <c r="H36" s="150">
        <v>57029</v>
      </c>
      <c r="I36" s="150">
        <v>34686</v>
      </c>
      <c r="J36" s="150">
        <v>3199</v>
      </c>
      <c r="K36" s="150">
        <v>31487</v>
      </c>
    </row>
    <row r="37" spans="1:11" ht="9.75" customHeight="1">
      <c r="A37" s="409" t="s">
        <v>487</v>
      </c>
      <c r="B37" s="409"/>
      <c r="C37" s="409"/>
      <c r="D37" s="62"/>
      <c r="E37" s="150">
        <v>46</v>
      </c>
      <c r="F37" s="150">
        <v>16879</v>
      </c>
      <c r="G37" s="150">
        <v>2907</v>
      </c>
      <c r="H37" s="150">
        <v>13972</v>
      </c>
      <c r="I37" s="150">
        <v>8078</v>
      </c>
      <c r="J37" s="150">
        <v>544</v>
      </c>
      <c r="K37" s="150">
        <v>7534</v>
      </c>
    </row>
    <row r="38" spans="1:11" ht="9.75" customHeight="1">
      <c r="A38" s="509" t="s">
        <v>488</v>
      </c>
      <c r="B38" s="509"/>
      <c r="C38" s="509"/>
      <c r="D38" s="62"/>
      <c r="E38" s="150">
        <v>151</v>
      </c>
      <c r="F38" s="150">
        <v>21261</v>
      </c>
      <c r="G38" s="150">
        <v>3891</v>
      </c>
      <c r="H38" s="150">
        <v>17370</v>
      </c>
      <c r="I38" s="150">
        <v>10194</v>
      </c>
      <c r="J38" s="150">
        <v>945</v>
      </c>
      <c r="K38" s="150">
        <v>9249</v>
      </c>
    </row>
    <row r="39" spans="1:11" ht="9">
      <c r="A39" s="61"/>
      <c r="B39" s="61"/>
      <c r="C39" s="61"/>
      <c r="D39" s="65"/>
      <c r="E39" s="40"/>
      <c r="F39" s="40"/>
      <c r="G39" s="40"/>
      <c r="H39" s="40"/>
      <c r="I39" s="40"/>
      <c r="J39" s="40"/>
      <c r="K39" s="55"/>
    </row>
    <row r="40" spans="1:24" ht="9" customHeight="1">
      <c r="A40" s="411" t="s">
        <v>489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187"/>
      <c r="M40" s="187"/>
      <c r="N40" s="187"/>
      <c r="O40" s="187"/>
      <c r="P40" s="5"/>
      <c r="Q40" s="5"/>
      <c r="R40" s="5"/>
      <c r="S40" s="5"/>
      <c r="T40" s="5"/>
      <c r="U40" s="5"/>
      <c r="V40" s="5"/>
      <c r="W40" s="5"/>
      <c r="X40" s="5"/>
    </row>
    <row r="41" spans="1:24" ht="9" customHeight="1">
      <c r="A41" s="411" t="s">
        <v>490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ht="9">
      <c r="A42" s="406" t="s">
        <v>586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</row>
    <row r="43" spans="1:11" ht="9">
      <c r="A43" s="410" t="s">
        <v>18</v>
      </c>
      <c r="B43" s="410"/>
      <c r="C43" s="410"/>
      <c r="E43" s="150"/>
      <c r="F43" s="150"/>
      <c r="G43" s="150"/>
      <c r="H43" s="150"/>
      <c r="I43" s="150"/>
      <c r="J43" s="150"/>
      <c r="K43" s="150"/>
    </row>
    <row r="44" spans="1:11" ht="9.75" customHeight="1">
      <c r="A44" s="412" t="s">
        <v>512</v>
      </c>
      <c r="B44" s="412"/>
      <c r="C44" s="412"/>
      <c r="D44" s="56"/>
      <c r="E44" s="150">
        <v>70</v>
      </c>
      <c r="F44" s="150">
        <v>3332</v>
      </c>
      <c r="G44" s="150">
        <v>559</v>
      </c>
      <c r="H44" s="150">
        <v>2773</v>
      </c>
      <c r="I44" s="150">
        <v>1974</v>
      </c>
      <c r="J44" s="150">
        <v>225</v>
      </c>
      <c r="K44" s="150">
        <v>1749</v>
      </c>
    </row>
    <row r="45" spans="1:11" ht="9.75" customHeight="1">
      <c r="A45" s="413" t="s">
        <v>230</v>
      </c>
      <c r="B45" s="413"/>
      <c r="C45" s="413"/>
      <c r="D45" s="56"/>
      <c r="E45" s="150">
        <v>43</v>
      </c>
      <c r="F45" s="150">
        <v>5751</v>
      </c>
      <c r="G45" s="150">
        <v>965</v>
      </c>
      <c r="H45" s="150">
        <v>4786</v>
      </c>
      <c r="I45" s="150">
        <v>3028</v>
      </c>
      <c r="J45" s="150">
        <v>279</v>
      </c>
      <c r="K45" s="150">
        <v>2749</v>
      </c>
    </row>
    <row r="46" spans="1:11" ht="9.75" customHeight="1">
      <c r="A46" s="408" t="s">
        <v>229</v>
      </c>
      <c r="B46" s="408"/>
      <c r="C46" s="408"/>
      <c r="D46" s="56"/>
      <c r="E46" s="150">
        <v>47</v>
      </c>
      <c r="F46" s="150">
        <v>10522</v>
      </c>
      <c r="G46" s="150">
        <v>1691</v>
      </c>
      <c r="H46" s="150">
        <v>8831</v>
      </c>
      <c r="I46" s="150">
        <v>5566</v>
      </c>
      <c r="J46" s="150">
        <v>385</v>
      </c>
      <c r="K46" s="150">
        <v>5181</v>
      </c>
    </row>
    <row r="47" spans="1:11" ht="9.75" customHeight="1">
      <c r="A47" s="408" t="s">
        <v>228</v>
      </c>
      <c r="B47" s="408"/>
      <c r="C47" s="408"/>
      <c r="D47" s="56"/>
      <c r="E47" s="150">
        <v>29</v>
      </c>
      <c r="F47" s="150">
        <v>8503</v>
      </c>
      <c r="G47" s="150">
        <v>1345</v>
      </c>
      <c r="H47" s="150">
        <v>7158</v>
      </c>
      <c r="I47" s="150">
        <v>4465</v>
      </c>
      <c r="J47" s="150">
        <v>254</v>
      </c>
      <c r="K47" s="150">
        <v>4211</v>
      </c>
    </row>
    <row r="48" spans="1:11" ht="9.75" customHeight="1">
      <c r="A48" s="408" t="s">
        <v>227</v>
      </c>
      <c r="B48" s="408"/>
      <c r="C48" s="408"/>
      <c r="D48" s="56"/>
      <c r="E48" s="150">
        <v>15</v>
      </c>
      <c r="F48" s="139" t="s">
        <v>564</v>
      </c>
      <c r="G48" s="139" t="s">
        <v>564</v>
      </c>
      <c r="H48" s="139" t="s">
        <v>564</v>
      </c>
      <c r="I48" s="139" t="s">
        <v>564</v>
      </c>
      <c r="J48" s="139" t="s">
        <v>564</v>
      </c>
      <c r="K48" s="139" t="s">
        <v>564</v>
      </c>
    </row>
    <row r="49" spans="1:11" ht="9.75" customHeight="1">
      <c r="A49" s="408" t="s">
        <v>226</v>
      </c>
      <c r="B49" s="408"/>
      <c r="C49" s="408"/>
      <c r="D49" s="56"/>
      <c r="E49" s="150">
        <v>17</v>
      </c>
      <c r="F49" s="150">
        <v>8398</v>
      </c>
      <c r="G49" s="150">
        <v>1412</v>
      </c>
      <c r="H49" s="150">
        <v>6986</v>
      </c>
      <c r="I49" s="150">
        <v>4089</v>
      </c>
      <c r="J49" s="150">
        <v>219</v>
      </c>
      <c r="K49" s="150">
        <v>3870</v>
      </c>
    </row>
    <row r="50" spans="1:11" ht="9.75" customHeight="1">
      <c r="A50" s="408" t="s">
        <v>225</v>
      </c>
      <c r="B50" s="408"/>
      <c r="C50" s="408"/>
      <c r="D50" s="56"/>
      <c r="E50" s="150">
        <v>22</v>
      </c>
      <c r="F50" s="150">
        <v>14507</v>
      </c>
      <c r="G50" s="150">
        <v>2359</v>
      </c>
      <c r="H50" s="150">
        <v>12148</v>
      </c>
      <c r="I50" s="150">
        <v>7485</v>
      </c>
      <c r="J50" s="150">
        <v>424</v>
      </c>
      <c r="K50" s="150">
        <v>7061</v>
      </c>
    </row>
    <row r="51" spans="1:11" ht="9.75" customHeight="1">
      <c r="A51" s="408" t="s">
        <v>224</v>
      </c>
      <c r="B51" s="408"/>
      <c r="C51" s="408"/>
      <c r="D51" s="56"/>
      <c r="E51" s="150">
        <v>15</v>
      </c>
      <c r="F51" s="139" t="s">
        <v>564</v>
      </c>
      <c r="G51" s="139" t="s">
        <v>564</v>
      </c>
      <c r="H51" s="139" t="s">
        <v>564</v>
      </c>
      <c r="I51" s="139" t="s">
        <v>564</v>
      </c>
      <c r="J51" s="139" t="s">
        <v>564</v>
      </c>
      <c r="K51" s="139" t="s">
        <v>564</v>
      </c>
    </row>
    <row r="52" spans="1:11" ht="9.75" customHeight="1">
      <c r="A52" s="408" t="s">
        <v>223</v>
      </c>
      <c r="B52" s="408"/>
      <c r="C52" s="408"/>
      <c r="D52" s="56"/>
      <c r="E52" s="150">
        <v>12</v>
      </c>
      <c r="F52" s="139" t="s">
        <v>564</v>
      </c>
      <c r="G52" s="139" t="s">
        <v>564</v>
      </c>
      <c r="H52" s="139" t="s">
        <v>564</v>
      </c>
      <c r="I52" s="139" t="s">
        <v>564</v>
      </c>
      <c r="J52" s="139" t="s">
        <v>564</v>
      </c>
      <c r="K52" s="139" t="s">
        <v>564</v>
      </c>
    </row>
    <row r="53" spans="1:11" ht="9.75" customHeight="1">
      <c r="A53" s="408" t="s">
        <v>222</v>
      </c>
      <c r="B53" s="408"/>
      <c r="C53" s="408"/>
      <c r="D53" s="56"/>
      <c r="E53" s="150">
        <v>8</v>
      </c>
      <c r="F53" s="139" t="s">
        <v>564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</row>
    <row r="54" spans="1:11" ht="9.75" customHeight="1">
      <c r="A54" s="408" t="s">
        <v>221</v>
      </c>
      <c r="B54" s="408"/>
      <c r="C54" s="408"/>
      <c r="D54" s="56"/>
      <c r="E54" s="150">
        <v>4</v>
      </c>
      <c r="F54" s="150">
        <v>9049</v>
      </c>
      <c r="G54" s="150">
        <v>1742</v>
      </c>
      <c r="H54" s="150">
        <v>7307</v>
      </c>
      <c r="I54" s="150">
        <v>4073</v>
      </c>
      <c r="J54" s="150">
        <v>380</v>
      </c>
      <c r="K54" s="150">
        <v>3693</v>
      </c>
    </row>
    <row r="55" spans="1:11" ht="9.75" customHeight="1">
      <c r="A55" s="409" t="s">
        <v>192</v>
      </c>
      <c r="B55" s="409"/>
      <c r="C55" s="409"/>
      <c r="D55" s="56"/>
      <c r="E55" s="150">
        <v>9</v>
      </c>
      <c r="F55" s="139" t="s">
        <v>564</v>
      </c>
      <c r="G55" s="139" t="s">
        <v>564</v>
      </c>
      <c r="H55" s="139" t="s">
        <v>564</v>
      </c>
      <c r="I55" s="139" t="s">
        <v>564</v>
      </c>
      <c r="J55" s="139" t="s">
        <v>564</v>
      </c>
      <c r="K55" s="139" t="s">
        <v>564</v>
      </c>
    </row>
    <row r="56" spans="1:11" ht="12" customHeight="1">
      <c r="A56" s="58"/>
      <c r="B56" s="58"/>
      <c r="C56" s="216" t="s">
        <v>504</v>
      </c>
      <c r="D56" s="60"/>
      <c r="E56" s="151">
        <v>291</v>
      </c>
      <c r="F56" s="151">
        <v>143110</v>
      </c>
      <c r="G56" s="151">
        <v>26190</v>
      </c>
      <c r="H56" s="151">
        <v>116920</v>
      </c>
      <c r="I56" s="151">
        <v>69511</v>
      </c>
      <c r="J56" s="151">
        <v>5240</v>
      </c>
      <c r="K56" s="151">
        <v>64271</v>
      </c>
    </row>
    <row r="57" spans="5:11" ht="9">
      <c r="E57" s="55"/>
      <c r="F57" s="40"/>
      <c r="G57" s="40"/>
      <c r="H57" s="40"/>
      <c r="I57" s="40"/>
      <c r="J57" s="40"/>
      <c r="K57" s="55"/>
    </row>
    <row r="58" spans="1:11" ht="9">
      <c r="A58" s="436" t="s">
        <v>588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</row>
    <row r="59" spans="1:11" ht="9">
      <c r="A59" s="58"/>
      <c r="B59" s="58"/>
      <c r="C59" s="59"/>
      <c r="D59" s="59"/>
      <c r="E59" s="55"/>
      <c r="F59" s="40"/>
      <c r="G59" s="40"/>
      <c r="H59" s="40"/>
      <c r="I59" s="40"/>
      <c r="J59" s="40"/>
      <c r="K59" s="55"/>
    </row>
    <row r="60" spans="1:11" ht="9.75" customHeight="1">
      <c r="A60" s="509" t="s">
        <v>447</v>
      </c>
      <c r="B60" s="509"/>
      <c r="C60" s="509"/>
      <c r="D60" s="62"/>
      <c r="E60" s="150">
        <v>210</v>
      </c>
      <c r="F60" s="150">
        <v>130757</v>
      </c>
      <c r="G60" s="150">
        <v>23718</v>
      </c>
      <c r="H60" s="150">
        <v>107039</v>
      </c>
      <c r="I60" s="150">
        <v>63759</v>
      </c>
      <c r="J60" s="150">
        <v>4708</v>
      </c>
      <c r="K60" s="150">
        <v>59051</v>
      </c>
    </row>
    <row r="61" spans="1:11" ht="9.75" customHeight="1">
      <c r="A61" s="509" t="s">
        <v>451</v>
      </c>
      <c r="B61" s="509"/>
      <c r="C61" s="509"/>
      <c r="D61" s="62"/>
      <c r="E61" s="150">
        <v>28</v>
      </c>
      <c r="F61" s="150">
        <v>8531</v>
      </c>
      <c r="G61" s="150">
        <v>1583</v>
      </c>
      <c r="H61" s="150">
        <v>6948</v>
      </c>
      <c r="I61" s="150">
        <v>4022</v>
      </c>
      <c r="J61" s="150">
        <v>307</v>
      </c>
      <c r="K61" s="150">
        <v>3715</v>
      </c>
    </row>
    <row r="62" spans="1:11" ht="9.75" customHeight="1">
      <c r="A62" s="509" t="s">
        <v>209</v>
      </c>
      <c r="B62" s="509"/>
      <c r="C62" s="509"/>
      <c r="D62" s="62"/>
      <c r="E62" s="150">
        <v>53</v>
      </c>
      <c r="F62" s="150">
        <v>3822</v>
      </c>
      <c r="G62" s="150">
        <v>889</v>
      </c>
      <c r="H62" s="150">
        <v>2933</v>
      </c>
      <c r="I62" s="150">
        <v>1730</v>
      </c>
      <c r="J62" s="150">
        <v>225</v>
      </c>
      <c r="K62" s="150">
        <v>1505</v>
      </c>
    </row>
    <row r="63" spans="5:11" ht="9">
      <c r="E63" s="126"/>
      <c r="F63" s="126"/>
      <c r="G63" s="126"/>
      <c r="H63" s="126"/>
      <c r="I63" s="126"/>
      <c r="J63" s="126"/>
      <c r="K63" s="130"/>
    </row>
    <row r="64" spans="1:11" ht="9">
      <c r="A64" s="479" t="s">
        <v>589</v>
      </c>
      <c r="B64" s="479"/>
      <c r="C64" s="479"/>
      <c r="D64" s="479"/>
      <c r="E64" s="479"/>
      <c r="F64" s="479"/>
      <c r="G64" s="479"/>
      <c r="H64" s="479"/>
      <c r="I64" s="479"/>
      <c r="J64" s="479"/>
      <c r="K64" s="479"/>
    </row>
    <row r="65" spans="5:11" ht="9">
      <c r="E65" s="126"/>
      <c r="F65" s="126"/>
      <c r="G65" s="126"/>
      <c r="H65" s="126"/>
      <c r="I65" s="126"/>
      <c r="J65" s="126"/>
      <c r="K65" s="130"/>
    </row>
    <row r="66" spans="1:11" ht="9.75" customHeight="1">
      <c r="A66" s="509" t="s">
        <v>194</v>
      </c>
      <c r="B66" s="509"/>
      <c r="C66" s="509"/>
      <c r="D66" s="56"/>
      <c r="E66" s="150">
        <v>5</v>
      </c>
      <c r="F66" s="150">
        <v>25958</v>
      </c>
      <c r="G66" s="150">
        <v>6133</v>
      </c>
      <c r="H66" s="150">
        <v>19825</v>
      </c>
      <c r="I66" s="150">
        <v>10558</v>
      </c>
      <c r="J66" s="150">
        <v>1344</v>
      </c>
      <c r="K66" s="150">
        <v>9214</v>
      </c>
    </row>
    <row r="67" spans="1:11" ht="9.75" customHeight="1">
      <c r="A67" s="509" t="s">
        <v>195</v>
      </c>
      <c r="B67" s="509"/>
      <c r="C67" s="509"/>
      <c r="D67" s="56"/>
      <c r="E67" s="150">
        <v>233</v>
      </c>
      <c r="F67" s="150">
        <v>113330</v>
      </c>
      <c r="G67" s="150">
        <v>19168</v>
      </c>
      <c r="H67" s="150">
        <v>94162</v>
      </c>
      <c r="I67" s="150">
        <v>57223</v>
      </c>
      <c r="J67" s="150">
        <v>3671</v>
      </c>
      <c r="K67" s="150">
        <v>53552</v>
      </c>
    </row>
    <row r="68" spans="1:11" ht="9.75" customHeight="1">
      <c r="A68" s="512" t="s">
        <v>196</v>
      </c>
      <c r="B68" s="512"/>
      <c r="C68" s="512"/>
      <c r="D68" s="56"/>
      <c r="E68" s="150"/>
      <c r="F68" s="150"/>
      <c r="G68" s="150"/>
      <c r="H68" s="150"/>
      <c r="I68" s="150"/>
      <c r="J68" s="150"/>
      <c r="K68" s="150"/>
    </row>
    <row r="69" spans="1:11" ht="9">
      <c r="A69" s="61"/>
      <c r="B69" s="505" t="s">
        <v>210</v>
      </c>
      <c r="C69" s="505"/>
      <c r="D69" s="56"/>
      <c r="E69" s="150">
        <v>18</v>
      </c>
      <c r="F69" s="150">
        <v>2678</v>
      </c>
      <c r="G69" s="150">
        <v>683</v>
      </c>
      <c r="H69" s="150">
        <v>1995</v>
      </c>
      <c r="I69" s="150">
        <v>1108</v>
      </c>
      <c r="J69" s="150">
        <v>136</v>
      </c>
      <c r="K69" s="150">
        <v>972</v>
      </c>
    </row>
    <row r="70" spans="1:11" ht="9.75" customHeight="1">
      <c r="A70" s="512" t="s">
        <v>211</v>
      </c>
      <c r="B70" s="512"/>
      <c r="C70" s="512"/>
      <c r="D70" s="62"/>
      <c r="E70" s="40" t="s">
        <v>446</v>
      </c>
      <c r="F70" s="40" t="s">
        <v>446</v>
      </c>
      <c r="G70" s="40" t="s">
        <v>446</v>
      </c>
      <c r="H70" s="40" t="s">
        <v>446</v>
      </c>
      <c r="I70" s="40" t="s">
        <v>446</v>
      </c>
      <c r="J70" s="40" t="s">
        <v>446</v>
      </c>
      <c r="K70" s="40" t="s">
        <v>446</v>
      </c>
    </row>
    <row r="71" spans="1:11" ht="9">
      <c r="A71" s="49"/>
      <c r="B71" s="505" t="s">
        <v>518</v>
      </c>
      <c r="C71" s="505"/>
      <c r="D71" s="50"/>
      <c r="E71" s="3">
        <v>35</v>
      </c>
      <c r="F71" s="150">
        <v>1144</v>
      </c>
      <c r="G71" s="150">
        <v>206</v>
      </c>
      <c r="H71" s="150">
        <v>938</v>
      </c>
      <c r="I71" s="150">
        <v>622</v>
      </c>
      <c r="J71" s="150">
        <v>89</v>
      </c>
      <c r="K71" s="150">
        <v>533</v>
      </c>
    </row>
    <row r="72" spans="1:4" s="3" customFormat="1" ht="9" customHeight="1">
      <c r="A72" s="2"/>
      <c r="B72" s="19"/>
      <c r="C72" s="19"/>
      <c r="D72" s="2"/>
    </row>
    <row r="73" spans="1:15" s="3" customFormat="1" ht="9" customHeight="1">
      <c r="A73" s="2"/>
      <c r="B73" s="19"/>
      <c r="C73" s="19"/>
      <c r="D73" s="2"/>
      <c r="E73" s="92"/>
      <c r="F73" s="92"/>
      <c r="G73" s="92"/>
      <c r="H73" s="92"/>
      <c r="I73" s="92"/>
      <c r="J73" s="92"/>
      <c r="K73" s="92"/>
      <c r="L73" s="94"/>
      <c r="M73" s="92"/>
      <c r="N73" s="92"/>
      <c r="O73" s="92"/>
    </row>
    <row r="74" spans="2:3" ht="9">
      <c r="B74" s="63"/>
      <c r="C74" s="63"/>
    </row>
    <row r="75" spans="1:11" s="114" customFormat="1" ht="12" customHeight="1">
      <c r="A75" s="392" t="s">
        <v>655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</row>
    <row r="76" spans="1:11" s="114" customFormat="1" ht="12" customHeight="1">
      <c r="A76" s="392" t="s">
        <v>507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</row>
    <row r="77" spans="5:11" ht="7.5" customHeight="1">
      <c r="E77" s="40"/>
      <c r="F77" s="40"/>
      <c r="G77" s="40"/>
      <c r="H77" s="40"/>
      <c r="I77" s="40"/>
      <c r="J77" s="40"/>
      <c r="K77" s="55"/>
    </row>
    <row r="78" spans="1:11" ht="10.5" customHeight="1">
      <c r="A78" s="488" t="s">
        <v>198</v>
      </c>
      <c r="B78" s="488"/>
      <c r="C78" s="488"/>
      <c r="D78" s="489"/>
      <c r="E78" s="485" t="s">
        <v>438</v>
      </c>
      <c r="F78" s="501" t="s">
        <v>347</v>
      </c>
      <c r="G78" s="495"/>
      <c r="H78" s="495"/>
      <c r="I78" s="501" t="s">
        <v>316</v>
      </c>
      <c r="J78" s="495"/>
      <c r="K78" s="495"/>
    </row>
    <row r="79" spans="1:11" ht="9.75" customHeight="1">
      <c r="A79" s="491"/>
      <c r="B79" s="491"/>
      <c r="C79" s="491"/>
      <c r="D79" s="492"/>
      <c r="E79" s="486"/>
      <c r="F79" s="502"/>
      <c r="G79" s="497"/>
      <c r="H79" s="497"/>
      <c r="I79" s="502"/>
      <c r="J79" s="497"/>
      <c r="K79" s="497"/>
    </row>
    <row r="80" spans="1:11" ht="9.75" customHeight="1">
      <c r="A80" s="491"/>
      <c r="B80" s="491"/>
      <c r="C80" s="491"/>
      <c r="D80" s="492"/>
      <c r="E80" s="486"/>
      <c r="F80" s="503"/>
      <c r="G80" s="499"/>
      <c r="H80" s="499"/>
      <c r="I80" s="503"/>
      <c r="J80" s="499"/>
      <c r="K80" s="499"/>
    </row>
    <row r="81" spans="1:11" ht="9.75" customHeight="1">
      <c r="A81" s="491"/>
      <c r="B81" s="491"/>
      <c r="C81" s="491"/>
      <c r="D81" s="492"/>
      <c r="E81" s="490"/>
      <c r="F81" s="485" t="s">
        <v>189</v>
      </c>
      <c r="G81" s="485" t="s">
        <v>348</v>
      </c>
      <c r="H81" s="485" t="s">
        <v>349</v>
      </c>
      <c r="I81" s="485" t="s">
        <v>127</v>
      </c>
      <c r="J81" s="485" t="s">
        <v>348</v>
      </c>
      <c r="K81" s="501" t="s">
        <v>349</v>
      </c>
    </row>
    <row r="82" spans="1:11" ht="9.75" customHeight="1">
      <c r="A82" s="491"/>
      <c r="B82" s="491"/>
      <c r="C82" s="491"/>
      <c r="D82" s="492"/>
      <c r="E82" s="490"/>
      <c r="F82" s="507"/>
      <c r="G82" s="507"/>
      <c r="H82" s="507"/>
      <c r="I82" s="507"/>
      <c r="J82" s="507"/>
      <c r="K82" s="502"/>
    </row>
    <row r="83" spans="1:11" ht="9.75" customHeight="1">
      <c r="A83" s="493"/>
      <c r="B83" s="493"/>
      <c r="C83" s="493"/>
      <c r="D83" s="494"/>
      <c r="E83" s="484"/>
      <c r="F83" s="508"/>
      <c r="G83" s="508"/>
      <c r="H83" s="508"/>
      <c r="I83" s="508"/>
      <c r="J83" s="508"/>
      <c r="K83" s="503"/>
    </row>
    <row r="84" spans="1:11" ht="9" customHeight="1">
      <c r="A84" s="42"/>
      <c r="B84" s="42"/>
      <c r="C84" s="42"/>
      <c r="D84" s="42"/>
      <c r="E84" s="42"/>
      <c r="F84" s="41"/>
      <c r="G84" s="41"/>
      <c r="H84" s="41"/>
      <c r="I84" s="41"/>
      <c r="J84" s="41"/>
      <c r="K84" s="41"/>
    </row>
    <row r="85" spans="1:11" ht="9" customHeight="1">
      <c r="A85" s="411" t="s">
        <v>596</v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</row>
    <row r="86" spans="1:11" ht="9" customHeight="1">
      <c r="A86" s="411" t="s">
        <v>490</v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</row>
    <row r="87" spans="1:11" ht="9">
      <c r="A87" s="406" t="s">
        <v>587</v>
      </c>
      <c r="B87" s="406"/>
      <c r="C87" s="406"/>
      <c r="D87" s="406"/>
      <c r="E87" s="406"/>
      <c r="F87" s="406"/>
      <c r="G87" s="406"/>
      <c r="H87" s="406"/>
      <c r="I87" s="406"/>
      <c r="J87" s="406"/>
      <c r="K87" s="406"/>
    </row>
    <row r="88" spans="5:11" ht="9">
      <c r="E88" s="40"/>
      <c r="F88" s="40"/>
      <c r="G88" s="40"/>
      <c r="H88" s="40"/>
      <c r="I88" s="40"/>
      <c r="J88" s="40"/>
      <c r="K88" s="55"/>
    </row>
    <row r="89" spans="1:11" ht="9.75" customHeight="1">
      <c r="A89" s="509" t="s">
        <v>486</v>
      </c>
      <c r="B89" s="509"/>
      <c r="C89" s="509"/>
      <c r="D89" s="62"/>
      <c r="E89" s="150">
        <v>132</v>
      </c>
      <c r="F89" s="150">
        <v>108421</v>
      </c>
      <c r="G89" s="150">
        <v>20112</v>
      </c>
      <c r="H89" s="150">
        <v>88309</v>
      </c>
      <c r="I89" s="150">
        <v>52855</v>
      </c>
      <c r="J89" s="150">
        <v>3936</v>
      </c>
      <c r="K89" s="150">
        <v>48919</v>
      </c>
    </row>
    <row r="90" spans="1:11" ht="9">
      <c r="A90" s="510" t="s">
        <v>206</v>
      </c>
      <c r="B90" s="510"/>
      <c r="C90" s="510"/>
      <c r="D90" s="62"/>
      <c r="E90" s="150" t="s">
        <v>446</v>
      </c>
      <c r="F90" s="150" t="s">
        <v>446</v>
      </c>
      <c r="G90" s="150" t="s">
        <v>446</v>
      </c>
      <c r="H90" s="150" t="s">
        <v>446</v>
      </c>
      <c r="I90" s="150" t="s">
        <v>446</v>
      </c>
      <c r="J90" s="150" t="s">
        <v>446</v>
      </c>
      <c r="K90" s="150" t="s">
        <v>446</v>
      </c>
    </row>
    <row r="91" spans="1:11" ht="9.75" customHeight="1">
      <c r="A91" s="58"/>
      <c r="B91" s="505" t="s">
        <v>207</v>
      </c>
      <c r="C91" s="505"/>
      <c r="D91" s="62"/>
      <c r="E91" s="150">
        <v>57</v>
      </c>
      <c r="F91" s="150">
        <v>34754</v>
      </c>
      <c r="G91" s="150">
        <v>6094</v>
      </c>
      <c r="H91" s="150">
        <v>28660</v>
      </c>
      <c r="I91" s="150">
        <v>17100</v>
      </c>
      <c r="J91" s="150">
        <v>1045</v>
      </c>
      <c r="K91" s="150">
        <v>16055</v>
      </c>
    </row>
    <row r="92" spans="1:11" ht="9.75" customHeight="1">
      <c r="A92" s="58"/>
      <c r="B92" s="505" t="s">
        <v>208</v>
      </c>
      <c r="C92" s="505"/>
      <c r="D92" s="62"/>
      <c r="E92" s="150">
        <v>75</v>
      </c>
      <c r="F92" s="150">
        <v>73667</v>
      </c>
      <c r="G92" s="150">
        <v>14018</v>
      </c>
      <c r="H92" s="150">
        <v>59649</v>
      </c>
      <c r="I92" s="150">
        <v>35755</v>
      </c>
      <c r="J92" s="150">
        <v>2891</v>
      </c>
      <c r="K92" s="150">
        <v>32864</v>
      </c>
    </row>
    <row r="93" spans="1:11" ht="9">
      <c r="A93" s="58"/>
      <c r="B93" s="506" t="s">
        <v>206</v>
      </c>
      <c r="C93" s="506"/>
      <c r="D93" s="64"/>
      <c r="E93" s="150" t="s">
        <v>446</v>
      </c>
      <c r="F93" s="150" t="s">
        <v>446</v>
      </c>
      <c r="G93" s="150" t="s">
        <v>446</v>
      </c>
      <c r="H93" s="150" t="s">
        <v>446</v>
      </c>
      <c r="I93" s="150" t="s">
        <v>446</v>
      </c>
      <c r="J93" s="150" t="s">
        <v>446</v>
      </c>
      <c r="K93" s="150" t="s">
        <v>446</v>
      </c>
    </row>
    <row r="94" spans="1:11" ht="9.75" customHeight="1">
      <c r="A94" s="58"/>
      <c r="B94" s="63"/>
      <c r="C94" s="63" t="s">
        <v>637</v>
      </c>
      <c r="D94" s="62"/>
      <c r="E94" s="150">
        <v>18</v>
      </c>
      <c r="F94" s="150">
        <v>9683</v>
      </c>
      <c r="G94" s="150">
        <v>1752</v>
      </c>
      <c r="H94" s="150">
        <v>7931</v>
      </c>
      <c r="I94" s="150">
        <v>4974</v>
      </c>
      <c r="J94" s="150">
        <v>299</v>
      </c>
      <c r="K94" s="150">
        <v>4675</v>
      </c>
    </row>
    <row r="95" spans="1:11" ht="9.75" customHeight="1">
      <c r="A95" s="58"/>
      <c r="B95" s="63"/>
      <c r="C95" s="63" t="s">
        <v>638</v>
      </c>
      <c r="D95" s="62"/>
      <c r="E95" s="150">
        <v>57</v>
      </c>
      <c r="F95" s="150">
        <v>63984</v>
      </c>
      <c r="G95" s="150">
        <v>12266</v>
      </c>
      <c r="H95" s="150">
        <v>51718</v>
      </c>
      <c r="I95" s="150">
        <v>30781</v>
      </c>
      <c r="J95" s="150">
        <v>2592</v>
      </c>
      <c r="K95" s="150">
        <v>28189</v>
      </c>
    </row>
    <row r="96" spans="1:11" ht="9.75" customHeight="1">
      <c r="A96" s="409" t="s">
        <v>487</v>
      </c>
      <c r="B96" s="409"/>
      <c r="C96" s="409"/>
      <c r="D96" s="62"/>
      <c r="E96" s="150">
        <v>41</v>
      </c>
      <c r="F96" s="150">
        <v>16526</v>
      </c>
      <c r="G96" s="150">
        <v>2802</v>
      </c>
      <c r="H96" s="150">
        <v>13724</v>
      </c>
      <c r="I96" s="150">
        <v>7934</v>
      </c>
      <c r="J96" s="150">
        <v>512</v>
      </c>
      <c r="K96" s="150">
        <v>7422</v>
      </c>
    </row>
    <row r="97" spans="1:11" ht="9.75" customHeight="1">
      <c r="A97" s="509" t="s">
        <v>488</v>
      </c>
      <c r="B97" s="509"/>
      <c r="C97" s="509"/>
      <c r="D97" s="62"/>
      <c r="E97" s="150">
        <v>118</v>
      </c>
      <c r="F97" s="150">
        <v>18163</v>
      </c>
      <c r="G97" s="150">
        <v>3276</v>
      </c>
      <c r="H97" s="150">
        <v>14887</v>
      </c>
      <c r="I97" s="150">
        <v>8722</v>
      </c>
      <c r="J97" s="150">
        <v>792</v>
      </c>
      <c r="K97" s="150">
        <v>7930</v>
      </c>
    </row>
    <row r="98" spans="2:11" ht="9">
      <c r="B98" s="63"/>
      <c r="C98" s="63"/>
      <c r="E98" s="40"/>
      <c r="F98" s="40"/>
      <c r="G98" s="40"/>
      <c r="H98" s="40"/>
      <c r="I98" s="40"/>
      <c r="J98" s="40"/>
      <c r="K98" s="55"/>
    </row>
    <row r="99" spans="1:11" ht="9">
      <c r="A99" s="406" t="s">
        <v>590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</row>
    <row r="100" spans="5:11" ht="9">
      <c r="E100" s="40"/>
      <c r="F100" s="40"/>
      <c r="G100" s="40"/>
      <c r="H100" s="40"/>
      <c r="I100" s="40"/>
      <c r="J100" s="40"/>
      <c r="K100" s="55"/>
    </row>
    <row r="101" spans="1:11" ht="9.75" customHeight="1">
      <c r="A101" s="428" t="s">
        <v>197</v>
      </c>
      <c r="B101" s="428"/>
      <c r="C101" s="428"/>
      <c r="D101" s="62"/>
      <c r="E101" s="150">
        <v>17</v>
      </c>
      <c r="F101" s="150">
        <v>1249</v>
      </c>
      <c r="G101" s="150">
        <v>179</v>
      </c>
      <c r="H101" s="150">
        <v>1070</v>
      </c>
      <c r="I101" s="150">
        <v>715</v>
      </c>
      <c r="J101" s="150">
        <v>55</v>
      </c>
      <c r="K101" s="150">
        <v>660</v>
      </c>
    </row>
    <row r="102" spans="1:11" ht="9.75" customHeight="1">
      <c r="A102" s="425" t="s">
        <v>179</v>
      </c>
      <c r="B102" s="425"/>
      <c r="C102" s="425"/>
      <c r="D102" s="62"/>
      <c r="E102" s="150" t="s">
        <v>446</v>
      </c>
      <c r="F102" s="150" t="s">
        <v>446</v>
      </c>
      <c r="G102" s="150" t="s">
        <v>446</v>
      </c>
      <c r="H102" s="150" t="s">
        <v>446</v>
      </c>
      <c r="I102" s="150" t="s">
        <v>446</v>
      </c>
      <c r="J102" s="150" t="s">
        <v>446</v>
      </c>
      <c r="K102" s="150" t="s">
        <v>446</v>
      </c>
    </row>
    <row r="103" spans="1:11" s="114" customFormat="1" ht="9.75" customHeight="1">
      <c r="A103" s="138"/>
      <c r="B103" s="430" t="s">
        <v>178</v>
      </c>
      <c r="C103" s="430"/>
      <c r="D103" s="113"/>
      <c r="E103" s="150">
        <v>17</v>
      </c>
      <c r="F103" s="150">
        <v>3327</v>
      </c>
      <c r="G103" s="150">
        <v>518</v>
      </c>
      <c r="H103" s="150">
        <v>2809</v>
      </c>
      <c r="I103" s="150">
        <v>1784</v>
      </c>
      <c r="J103" s="150">
        <v>125</v>
      </c>
      <c r="K103" s="150">
        <v>1659</v>
      </c>
    </row>
    <row r="104" spans="1:11" s="114" customFormat="1" ht="9.75" customHeight="1">
      <c r="A104" s="424" t="s">
        <v>179</v>
      </c>
      <c r="B104" s="424"/>
      <c r="C104" s="424"/>
      <c r="D104" s="113"/>
      <c r="E104" s="150" t="s">
        <v>446</v>
      </c>
      <c r="F104" s="150" t="s">
        <v>446</v>
      </c>
      <c r="G104" s="150" t="s">
        <v>446</v>
      </c>
      <c r="H104" s="150" t="s">
        <v>446</v>
      </c>
      <c r="I104" s="150" t="s">
        <v>446</v>
      </c>
      <c r="J104" s="150" t="s">
        <v>446</v>
      </c>
      <c r="K104" s="150" t="s">
        <v>446</v>
      </c>
    </row>
    <row r="105" spans="1:11" s="114" customFormat="1" ht="9.75" customHeight="1">
      <c r="A105" s="138"/>
      <c r="B105" s="430" t="s">
        <v>496</v>
      </c>
      <c r="C105" s="430"/>
      <c r="D105" s="113"/>
      <c r="E105" s="150">
        <v>129</v>
      </c>
      <c r="F105" s="150">
        <v>74441</v>
      </c>
      <c r="G105" s="150">
        <v>12021</v>
      </c>
      <c r="H105" s="150">
        <v>62420</v>
      </c>
      <c r="I105" s="150">
        <v>38327</v>
      </c>
      <c r="J105" s="150">
        <v>2193</v>
      </c>
      <c r="K105" s="150">
        <v>36134</v>
      </c>
    </row>
    <row r="106" spans="1:11" s="114" customFormat="1" ht="9.75" customHeight="1">
      <c r="A106" s="433" t="s">
        <v>170</v>
      </c>
      <c r="B106" s="433"/>
      <c r="C106" s="433"/>
      <c r="D106" s="113"/>
      <c r="E106" s="150">
        <v>128</v>
      </c>
      <c r="F106" s="150">
        <v>64093</v>
      </c>
      <c r="G106" s="150">
        <v>13472</v>
      </c>
      <c r="H106" s="150">
        <v>50621</v>
      </c>
      <c r="I106" s="150">
        <v>28685</v>
      </c>
      <c r="J106" s="150">
        <v>2867</v>
      </c>
      <c r="K106" s="150">
        <v>25818</v>
      </c>
    </row>
    <row r="107" spans="1:4" ht="9">
      <c r="A107" s="164"/>
      <c r="B107" s="164"/>
      <c r="C107" s="164"/>
      <c r="D107" s="65"/>
    </row>
    <row r="108" spans="1:11" ht="9">
      <c r="A108" s="407" t="s">
        <v>304</v>
      </c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</row>
    <row r="109" spans="1:11" ht="9">
      <c r="A109" s="164"/>
      <c r="B109" s="164"/>
      <c r="C109" s="164"/>
      <c r="D109" s="65"/>
      <c r="E109" s="46"/>
      <c r="F109" s="46"/>
      <c r="G109" s="46"/>
      <c r="H109" s="46"/>
      <c r="I109" s="46"/>
      <c r="J109" s="46"/>
      <c r="K109" s="57"/>
    </row>
    <row r="110" spans="1:11" ht="9">
      <c r="A110" s="511" t="s">
        <v>212</v>
      </c>
      <c r="B110" s="511"/>
      <c r="C110" s="511"/>
      <c r="D110" s="62"/>
      <c r="E110" s="150"/>
      <c r="F110" s="150"/>
      <c r="G110" s="150"/>
      <c r="H110" s="150"/>
      <c r="I110" s="150"/>
      <c r="J110" s="150"/>
      <c r="K110" s="154"/>
    </row>
    <row r="111" spans="1:11" ht="9">
      <c r="A111" s="132"/>
      <c r="B111" s="513" t="s">
        <v>169</v>
      </c>
      <c r="C111" s="513"/>
      <c r="D111" s="62"/>
      <c r="E111" s="150">
        <v>51</v>
      </c>
      <c r="F111" s="150">
        <v>7090</v>
      </c>
      <c r="G111" s="150">
        <v>1643</v>
      </c>
      <c r="H111" s="150">
        <v>5447</v>
      </c>
      <c r="I111" s="150">
        <v>3600</v>
      </c>
      <c r="J111" s="150">
        <v>433</v>
      </c>
      <c r="K111" s="150">
        <v>3167</v>
      </c>
    </row>
    <row r="112" spans="1:11" ht="9.75" customHeight="1">
      <c r="A112" s="511" t="s">
        <v>212</v>
      </c>
      <c r="B112" s="511"/>
      <c r="C112" s="511"/>
      <c r="D112" s="62"/>
      <c r="E112" s="153"/>
      <c r="F112" s="153"/>
      <c r="G112" s="153"/>
      <c r="H112" s="153"/>
      <c r="I112" s="153"/>
      <c r="J112" s="153"/>
      <c r="K112" s="153"/>
    </row>
    <row r="113" spans="1:11" ht="9">
      <c r="A113" s="132"/>
      <c r="B113" s="163" t="s">
        <v>535</v>
      </c>
      <c r="C113" s="138"/>
      <c r="D113" s="62"/>
      <c r="E113" s="150"/>
      <c r="F113" s="150"/>
      <c r="G113" s="150"/>
      <c r="H113" s="150"/>
      <c r="I113" s="150"/>
      <c r="J113" s="150"/>
      <c r="K113" s="150"/>
    </row>
    <row r="114" spans="1:11" ht="9">
      <c r="A114" s="164"/>
      <c r="B114" s="432" t="s">
        <v>536</v>
      </c>
      <c r="C114" s="432"/>
      <c r="D114" s="62"/>
      <c r="E114" s="150">
        <v>8</v>
      </c>
      <c r="F114" s="150">
        <v>7090</v>
      </c>
      <c r="G114" s="150">
        <v>1968</v>
      </c>
      <c r="H114" s="150">
        <v>5122</v>
      </c>
      <c r="I114" s="150">
        <v>3698</v>
      </c>
      <c r="J114" s="150">
        <v>556</v>
      </c>
      <c r="K114" s="150">
        <v>3142</v>
      </c>
    </row>
    <row r="115" spans="1:11" ht="9.75" customHeight="1">
      <c r="A115" s="509" t="s">
        <v>213</v>
      </c>
      <c r="B115" s="509"/>
      <c r="C115" s="509"/>
      <c r="D115" s="62"/>
      <c r="E115" s="150">
        <v>7</v>
      </c>
      <c r="F115" s="150">
        <v>141</v>
      </c>
      <c r="G115" s="150">
        <v>42</v>
      </c>
      <c r="H115" s="150">
        <v>99</v>
      </c>
      <c r="I115" s="150">
        <v>88</v>
      </c>
      <c r="J115" s="150">
        <v>29</v>
      </c>
      <c r="K115" s="150">
        <v>59</v>
      </c>
    </row>
    <row r="116" spans="5:11" ht="12.75">
      <c r="E116"/>
      <c r="F116"/>
      <c r="G116"/>
      <c r="H116"/>
      <c r="I116"/>
      <c r="J116"/>
      <c r="K116"/>
    </row>
  </sheetData>
  <sheetProtection/>
  <mergeCells count="98">
    <mergeCell ref="A64:K64"/>
    <mergeCell ref="A85:K85"/>
    <mergeCell ref="A86:K86"/>
    <mergeCell ref="A87:K87"/>
    <mergeCell ref="A99:K99"/>
    <mergeCell ref="A108:K108"/>
    <mergeCell ref="B91:C91"/>
    <mergeCell ref="B92:C92"/>
    <mergeCell ref="F78:H80"/>
    <mergeCell ref="I78:K80"/>
    <mergeCell ref="A1:K1"/>
    <mergeCell ref="A75:K75"/>
    <mergeCell ref="A78:D83"/>
    <mergeCell ref="E78:E83"/>
    <mergeCell ref="A2:K2"/>
    <mergeCell ref="A61:C61"/>
    <mergeCell ref="H81:H83"/>
    <mergeCell ref="A76:K76"/>
    <mergeCell ref="A51:C51"/>
    <mergeCell ref="A52:C52"/>
    <mergeCell ref="A53:C53"/>
    <mergeCell ref="A54:C54"/>
    <mergeCell ref="A55:C55"/>
    <mergeCell ref="A60:C60"/>
    <mergeCell ref="A58:K58"/>
    <mergeCell ref="A90:C90"/>
    <mergeCell ref="G81:G83"/>
    <mergeCell ref="F81:F83"/>
    <mergeCell ref="J81:J83"/>
    <mergeCell ref="K81:K83"/>
    <mergeCell ref="L11:P11"/>
    <mergeCell ref="A96:C96"/>
    <mergeCell ref="B69:C69"/>
    <mergeCell ref="A70:C70"/>
    <mergeCell ref="I81:I83"/>
    <mergeCell ref="B93:C93"/>
    <mergeCell ref="A89:C89"/>
    <mergeCell ref="A50:C50"/>
    <mergeCell ref="B71:C71"/>
    <mergeCell ref="A14:C14"/>
    <mergeCell ref="A115:C115"/>
    <mergeCell ref="A97:C97"/>
    <mergeCell ref="A101:C101"/>
    <mergeCell ref="A102:C102"/>
    <mergeCell ref="A104:C104"/>
    <mergeCell ref="A112:C112"/>
    <mergeCell ref="B111:C111"/>
    <mergeCell ref="B114:C114"/>
    <mergeCell ref="A106:C106"/>
    <mergeCell ref="B103:C103"/>
    <mergeCell ref="A4:D9"/>
    <mergeCell ref="E4:E9"/>
    <mergeCell ref="A13:C13"/>
    <mergeCell ref="F4:H6"/>
    <mergeCell ref="A110:C110"/>
    <mergeCell ref="A62:C62"/>
    <mergeCell ref="A66:C66"/>
    <mergeCell ref="A67:C67"/>
    <mergeCell ref="A68:C68"/>
    <mergeCell ref="B105:C105"/>
    <mergeCell ref="A16:C16"/>
    <mergeCell ref="A17:C17"/>
    <mergeCell ref="A18:C18"/>
    <mergeCell ref="A19:C19"/>
    <mergeCell ref="A20:C20"/>
    <mergeCell ref="A15:C15"/>
    <mergeCell ref="A23:C23"/>
    <mergeCell ref="A24:C24"/>
    <mergeCell ref="A43:C43"/>
    <mergeCell ref="A25:C25"/>
    <mergeCell ref="A30:C30"/>
    <mergeCell ref="A37:C37"/>
    <mergeCell ref="A31:C31"/>
    <mergeCell ref="B32:C32"/>
    <mergeCell ref="A28:K28"/>
    <mergeCell ref="A48:C48"/>
    <mergeCell ref="A49:C49"/>
    <mergeCell ref="A38:C38"/>
    <mergeCell ref="A47:C47"/>
    <mergeCell ref="A44:C44"/>
    <mergeCell ref="A45:C45"/>
    <mergeCell ref="A46:C46"/>
    <mergeCell ref="I7:I9"/>
    <mergeCell ref="J7:J9"/>
    <mergeCell ref="H7:H9"/>
    <mergeCell ref="G7:G9"/>
    <mergeCell ref="K7:K9"/>
    <mergeCell ref="F7:F9"/>
    <mergeCell ref="A11:K11"/>
    <mergeCell ref="A12:K12"/>
    <mergeCell ref="A40:K40"/>
    <mergeCell ref="A41:K41"/>
    <mergeCell ref="A42:K42"/>
    <mergeCell ref="I4:K6"/>
    <mergeCell ref="B33:C33"/>
    <mergeCell ref="B34:C34"/>
    <mergeCell ref="A21:C21"/>
    <mergeCell ref="A22:C22"/>
  </mergeCells>
  <printOptions/>
  <pageMargins left="0.5118110236220472" right="0.5118110236220472" top="0.5905511811023623" bottom="0.7874015748031497" header="0.31496062992125984" footer="0.31496062992125984"/>
  <pageSetup firstPageNumber="31" useFirstPageNumber="1" horizontalDpi="600" verticalDpi="600" orientation="portrait" paperSize="9" r:id="rId1"/>
  <headerFooter>
    <oddFooter>&amp;C&amp;7&amp;P</oddFooter>
  </headerFooter>
  <rowBreaks count="1" manualBreakCount="1">
    <brk id="7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20" zoomScaleNormal="120" zoomScalePageLayoutView="0" workbookViewId="0" topLeftCell="A1">
      <selection activeCell="A1" sqref="A1:L1"/>
    </sheetView>
  </sheetViews>
  <sheetFormatPr defaultColWidth="11.421875" defaultRowHeight="12.75"/>
  <cols>
    <col min="1" max="1" width="5.8515625" style="3" customWidth="1"/>
    <col min="2" max="2" width="5.421875" style="3" customWidth="1"/>
    <col min="3" max="3" width="24.8515625" style="3" customWidth="1"/>
    <col min="4" max="4" width="0.85546875" style="3" customWidth="1"/>
    <col min="5" max="5" width="6.7109375" style="3" customWidth="1"/>
    <col min="6" max="11" width="6.8515625" style="3" customWidth="1"/>
    <col min="12" max="12" width="9.28125" style="3" customWidth="1"/>
    <col min="13" max="16384" width="11.421875" style="3" customWidth="1"/>
  </cols>
  <sheetData>
    <row r="1" spans="1:12" ht="12" customHeight="1">
      <c r="A1" s="392" t="s">
        <v>656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12" customHeight="1">
      <c r="A2" s="392" t="s">
        <v>508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7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 customHeight="1">
      <c r="A4" s="446" t="s">
        <v>350</v>
      </c>
      <c r="B4" s="446"/>
      <c r="C4" s="446"/>
      <c r="D4" s="396"/>
      <c r="E4" s="393" t="s">
        <v>235</v>
      </c>
      <c r="F4" s="389" t="s">
        <v>347</v>
      </c>
      <c r="G4" s="446"/>
      <c r="H4" s="396"/>
      <c r="I4" s="389" t="s">
        <v>316</v>
      </c>
      <c r="J4" s="381"/>
      <c r="K4" s="382"/>
      <c r="L4" s="389" t="s">
        <v>445</v>
      </c>
    </row>
    <row r="5" spans="1:12" ht="9">
      <c r="A5" s="447"/>
      <c r="B5" s="447"/>
      <c r="C5" s="447"/>
      <c r="D5" s="397"/>
      <c r="E5" s="445"/>
      <c r="F5" s="398"/>
      <c r="G5" s="448"/>
      <c r="H5" s="399"/>
      <c r="I5" s="401"/>
      <c r="J5" s="385"/>
      <c r="K5" s="386"/>
      <c r="L5" s="388"/>
    </row>
    <row r="6" spans="1:12" ht="12.75" customHeight="1">
      <c r="A6" s="447"/>
      <c r="B6" s="447"/>
      <c r="C6" s="447"/>
      <c r="D6" s="397"/>
      <c r="E6" s="445"/>
      <c r="F6" s="393" t="s">
        <v>351</v>
      </c>
      <c r="G6" s="393" t="s">
        <v>348</v>
      </c>
      <c r="H6" s="393" t="s">
        <v>349</v>
      </c>
      <c r="I6" s="393" t="s">
        <v>127</v>
      </c>
      <c r="J6" s="393" t="s">
        <v>348</v>
      </c>
      <c r="K6" s="393" t="s">
        <v>349</v>
      </c>
      <c r="L6" s="388"/>
    </row>
    <row r="7" spans="1:12" ht="9">
      <c r="A7" s="448"/>
      <c r="B7" s="448"/>
      <c r="C7" s="448"/>
      <c r="D7" s="399"/>
      <c r="E7" s="403"/>
      <c r="F7" s="395"/>
      <c r="G7" s="395"/>
      <c r="H7" s="395"/>
      <c r="I7" s="395"/>
      <c r="J7" s="395"/>
      <c r="K7" s="395"/>
      <c r="L7" s="401"/>
    </row>
    <row r="8" spans="1:12" ht="9" customHeight="1">
      <c r="A8" s="105"/>
      <c r="B8" s="105"/>
      <c r="C8" s="105"/>
      <c r="D8" s="105"/>
      <c r="E8" s="95"/>
      <c r="F8" s="5"/>
      <c r="G8" s="5"/>
      <c r="H8" s="5"/>
      <c r="I8" s="5"/>
      <c r="J8" s="5"/>
      <c r="K8" s="5"/>
      <c r="L8" s="5"/>
    </row>
    <row r="9" spans="1:12" ht="9" customHeight="1">
      <c r="A9" s="434" t="s">
        <v>303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</row>
    <row r="10" spans="1:12" ht="9" customHeight="1">
      <c r="A10" s="337"/>
      <c r="B10" s="337"/>
      <c r="C10" s="337"/>
      <c r="D10" s="328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514" t="s">
        <v>2</v>
      </c>
      <c r="B11" s="514"/>
      <c r="C11" s="514"/>
      <c r="D11" s="23"/>
      <c r="E11" s="171">
        <v>349</v>
      </c>
      <c r="F11" s="171">
        <v>68500</v>
      </c>
      <c r="G11" s="171">
        <v>10027</v>
      </c>
      <c r="H11" s="171">
        <v>58473</v>
      </c>
      <c r="I11" s="171">
        <v>34555</v>
      </c>
      <c r="J11" s="171">
        <v>2380</v>
      </c>
      <c r="K11" s="171">
        <v>32175</v>
      </c>
      <c r="L11" s="158">
        <v>50395</v>
      </c>
    </row>
    <row r="12" spans="1:12" ht="9.75" customHeight="1">
      <c r="A12" s="359" t="s">
        <v>186</v>
      </c>
      <c r="B12" s="439" t="s">
        <v>666</v>
      </c>
      <c r="C12" s="439"/>
      <c r="D12" s="23"/>
      <c r="E12" s="171">
        <v>90</v>
      </c>
      <c r="F12" s="171">
        <v>9231</v>
      </c>
      <c r="G12" s="171">
        <v>2414</v>
      </c>
      <c r="H12" s="171">
        <v>6817</v>
      </c>
      <c r="I12" s="171">
        <v>4556</v>
      </c>
      <c r="J12" s="171">
        <v>639</v>
      </c>
      <c r="K12" s="171">
        <v>3917</v>
      </c>
      <c r="L12" s="158">
        <v>6974</v>
      </c>
    </row>
    <row r="13" spans="1:12" ht="9.75" customHeight="1">
      <c r="A13" s="359" t="s">
        <v>667</v>
      </c>
      <c r="B13" s="439" t="s">
        <v>437</v>
      </c>
      <c r="C13" s="439"/>
      <c r="D13" s="360"/>
      <c r="E13" s="361">
        <v>342</v>
      </c>
      <c r="F13" s="171">
        <v>55188</v>
      </c>
      <c r="G13" s="171">
        <v>8613</v>
      </c>
      <c r="H13" s="171">
        <v>46575</v>
      </c>
      <c r="I13" s="171">
        <v>27302</v>
      </c>
      <c r="J13" s="171">
        <v>2019</v>
      </c>
      <c r="K13" s="171">
        <v>25283</v>
      </c>
      <c r="L13" s="158" t="s">
        <v>563</v>
      </c>
    </row>
    <row r="14" spans="1:12" ht="9.75" customHeight="1">
      <c r="A14" s="2"/>
      <c r="B14" s="439" t="s">
        <v>8</v>
      </c>
      <c r="C14" s="439"/>
      <c r="D14" s="23"/>
      <c r="E14" s="171">
        <v>86</v>
      </c>
      <c r="F14" s="171">
        <v>7380</v>
      </c>
      <c r="G14" s="171">
        <v>1974</v>
      </c>
      <c r="H14" s="171">
        <v>5406</v>
      </c>
      <c r="I14" s="171">
        <v>3645</v>
      </c>
      <c r="J14" s="171">
        <v>512</v>
      </c>
      <c r="K14" s="171">
        <v>3133</v>
      </c>
      <c r="L14" s="158" t="s">
        <v>563</v>
      </c>
    </row>
    <row r="15" spans="1:12" ht="9.75" customHeight="1">
      <c r="A15" s="2"/>
      <c r="B15" s="515" t="s">
        <v>353</v>
      </c>
      <c r="C15" s="515"/>
      <c r="D15" s="23"/>
      <c r="E15" s="171">
        <v>246</v>
      </c>
      <c r="F15" s="171">
        <v>2788</v>
      </c>
      <c r="G15" s="171">
        <v>477</v>
      </c>
      <c r="H15" s="171">
        <v>2311</v>
      </c>
      <c r="I15" s="171">
        <v>1357</v>
      </c>
      <c r="J15" s="171">
        <v>108</v>
      </c>
      <c r="K15" s="171">
        <v>1249</v>
      </c>
      <c r="L15" s="158" t="s">
        <v>563</v>
      </c>
    </row>
    <row r="16" spans="1:12" ht="9.75" customHeight="1">
      <c r="A16" s="2"/>
      <c r="B16" s="439" t="s">
        <v>8</v>
      </c>
      <c r="C16" s="439"/>
      <c r="D16" s="23"/>
      <c r="E16" s="171">
        <v>37</v>
      </c>
      <c r="F16" s="171">
        <v>518</v>
      </c>
      <c r="G16" s="171">
        <v>119</v>
      </c>
      <c r="H16" s="171">
        <v>399</v>
      </c>
      <c r="I16" s="171">
        <v>268</v>
      </c>
      <c r="J16" s="171">
        <v>35</v>
      </c>
      <c r="K16" s="171">
        <v>233</v>
      </c>
      <c r="L16" s="158" t="s">
        <v>563</v>
      </c>
    </row>
    <row r="17" spans="1:12" ht="9.75" customHeight="1">
      <c r="A17" s="2"/>
      <c r="B17" s="439" t="s">
        <v>664</v>
      </c>
      <c r="C17" s="439"/>
      <c r="D17" s="23"/>
      <c r="E17" s="171">
        <v>178</v>
      </c>
      <c r="F17" s="171">
        <v>5699</v>
      </c>
      <c r="G17" s="171">
        <v>124</v>
      </c>
      <c r="H17" s="171">
        <v>5575</v>
      </c>
      <c r="I17" s="171">
        <v>3248</v>
      </c>
      <c r="J17" s="171">
        <v>28</v>
      </c>
      <c r="K17" s="171">
        <v>3220</v>
      </c>
      <c r="L17" s="158" t="s">
        <v>563</v>
      </c>
    </row>
    <row r="18" spans="1:12" ht="9.75" customHeight="1">
      <c r="A18" s="2"/>
      <c r="B18" s="439" t="s">
        <v>8</v>
      </c>
      <c r="C18" s="439"/>
      <c r="D18" s="23"/>
      <c r="E18" s="171">
        <v>28</v>
      </c>
      <c r="F18" s="171">
        <v>221</v>
      </c>
      <c r="G18" s="171">
        <v>23</v>
      </c>
      <c r="H18" s="171">
        <v>198</v>
      </c>
      <c r="I18" s="171">
        <v>99</v>
      </c>
      <c r="J18" s="171">
        <v>6</v>
      </c>
      <c r="K18" s="171">
        <v>93</v>
      </c>
      <c r="L18" s="158" t="s">
        <v>563</v>
      </c>
    </row>
    <row r="19" spans="1:12" ht="9.75" customHeight="1">
      <c r="A19" s="2"/>
      <c r="B19" s="32" t="s">
        <v>354</v>
      </c>
      <c r="D19" s="23"/>
      <c r="E19" s="171" t="s">
        <v>446</v>
      </c>
      <c r="F19" s="171" t="s">
        <v>446</v>
      </c>
      <c r="G19" s="171" t="s">
        <v>446</v>
      </c>
      <c r="H19" s="171" t="s">
        <v>446</v>
      </c>
      <c r="I19" s="171" t="s">
        <v>446</v>
      </c>
      <c r="J19" s="171" t="s">
        <v>446</v>
      </c>
      <c r="K19" s="171" t="s">
        <v>446</v>
      </c>
      <c r="L19" s="158" t="s">
        <v>446</v>
      </c>
    </row>
    <row r="20" spans="1:12" ht="9.75" customHeight="1">
      <c r="A20" s="2"/>
      <c r="B20" s="516" t="s">
        <v>436</v>
      </c>
      <c r="C20" s="516"/>
      <c r="D20" s="23"/>
      <c r="E20" s="171">
        <v>243</v>
      </c>
      <c r="F20" s="171">
        <v>4825</v>
      </c>
      <c r="G20" s="171">
        <v>813</v>
      </c>
      <c r="H20" s="171">
        <v>4012</v>
      </c>
      <c r="I20" s="171">
        <v>2648</v>
      </c>
      <c r="J20" s="171">
        <v>225</v>
      </c>
      <c r="K20" s="171">
        <v>2423</v>
      </c>
      <c r="L20" s="158" t="s">
        <v>563</v>
      </c>
    </row>
    <row r="21" spans="1:12" ht="9.75" customHeight="1">
      <c r="A21" s="2"/>
      <c r="B21" s="439" t="s">
        <v>8</v>
      </c>
      <c r="C21" s="439"/>
      <c r="D21" s="23"/>
      <c r="E21" s="171">
        <v>48</v>
      </c>
      <c r="F21" s="171">
        <v>1112</v>
      </c>
      <c r="G21" s="171">
        <v>298</v>
      </c>
      <c r="H21" s="171">
        <v>814</v>
      </c>
      <c r="I21" s="171">
        <v>544</v>
      </c>
      <c r="J21" s="171">
        <v>86</v>
      </c>
      <c r="K21" s="171">
        <v>458</v>
      </c>
      <c r="L21" s="158" t="s">
        <v>563</v>
      </c>
    </row>
    <row r="22" spans="1:12" ht="9.75" customHeight="1">
      <c r="A22" s="514" t="s">
        <v>355</v>
      </c>
      <c r="B22" s="514"/>
      <c r="C22" s="514"/>
      <c r="D22" s="23"/>
      <c r="E22" s="171">
        <v>327</v>
      </c>
      <c r="F22" s="171">
        <v>33679</v>
      </c>
      <c r="G22" s="171">
        <v>4866</v>
      </c>
      <c r="H22" s="171">
        <v>28813</v>
      </c>
      <c r="I22" s="171">
        <v>17742</v>
      </c>
      <c r="J22" s="171">
        <v>1475</v>
      </c>
      <c r="K22" s="171">
        <v>16267</v>
      </c>
      <c r="L22" s="158">
        <v>24577</v>
      </c>
    </row>
    <row r="23" spans="1:12" ht="9.75" customHeight="1">
      <c r="A23" s="359" t="s">
        <v>186</v>
      </c>
      <c r="B23" s="439" t="s">
        <v>668</v>
      </c>
      <c r="C23" s="439"/>
      <c r="D23" s="23"/>
      <c r="E23" s="171">
        <v>50</v>
      </c>
      <c r="F23" s="171">
        <v>433</v>
      </c>
      <c r="G23" s="171">
        <v>55</v>
      </c>
      <c r="H23" s="171">
        <v>378</v>
      </c>
      <c r="I23" s="171">
        <v>236</v>
      </c>
      <c r="J23" s="171">
        <v>8</v>
      </c>
      <c r="K23" s="171">
        <v>228</v>
      </c>
      <c r="L23" s="158" t="s">
        <v>563</v>
      </c>
    </row>
    <row r="24" spans="1:12" ht="9.75" customHeight="1">
      <c r="A24" s="2"/>
      <c r="B24" s="439" t="s">
        <v>353</v>
      </c>
      <c r="C24" s="439"/>
      <c r="D24" s="23"/>
      <c r="E24" s="171">
        <v>6</v>
      </c>
      <c r="F24" s="171">
        <v>12</v>
      </c>
      <c r="G24" s="171">
        <v>2</v>
      </c>
      <c r="H24" s="171">
        <v>10</v>
      </c>
      <c r="I24" s="171">
        <v>8</v>
      </c>
      <c r="J24" s="171">
        <v>1</v>
      </c>
      <c r="K24" s="171">
        <v>7</v>
      </c>
      <c r="L24" s="158" t="s">
        <v>563</v>
      </c>
    </row>
    <row r="25" spans="1:12" ht="9.75" customHeight="1">
      <c r="A25" s="2"/>
      <c r="B25" s="439" t="s">
        <v>664</v>
      </c>
      <c r="C25" s="439"/>
      <c r="D25" s="23"/>
      <c r="E25" s="171">
        <v>15</v>
      </c>
      <c r="F25" s="171">
        <v>47</v>
      </c>
      <c r="G25" s="171">
        <v>2</v>
      </c>
      <c r="H25" s="171">
        <v>45</v>
      </c>
      <c r="I25" s="171">
        <v>33</v>
      </c>
      <c r="J25" s="171">
        <v>1</v>
      </c>
      <c r="K25" s="171">
        <v>32</v>
      </c>
      <c r="L25" s="158" t="s">
        <v>563</v>
      </c>
    </row>
    <row r="26" spans="1:12" ht="9.75" customHeight="1">
      <c r="A26" s="359" t="s">
        <v>667</v>
      </c>
      <c r="B26" s="517" t="s">
        <v>356</v>
      </c>
      <c r="C26" s="517"/>
      <c r="D26" s="23"/>
      <c r="E26" s="152">
        <v>121</v>
      </c>
      <c r="F26" s="152">
        <v>1085</v>
      </c>
      <c r="G26" s="152">
        <v>53</v>
      </c>
      <c r="H26" s="152">
        <v>1032</v>
      </c>
      <c r="I26" s="152">
        <v>537</v>
      </c>
      <c r="J26" s="152">
        <v>12</v>
      </c>
      <c r="K26" s="152">
        <v>525</v>
      </c>
      <c r="L26" s="158" t="s">
        <v>563</v>
      </c>
    </row>
    <row r="27" spans="1:12" ht="9.75" customHeight="1">
      <c r="A27" s="2"/>
      <c r="B27" s="517" t="s">
        <v>357</v>
      </c>
      <c r="C27" s="517"/>
      <c r="D27" s="23"/>
      <c r="E27" s="171">
        <v>7</v>
      </c>
      <c r="F27" s="171">
        <v>17</v>
      </c>
      <c r="G27" s="171" t="s">
        <v>563</v>
      </c>
      <c r="H27" s="171">
        <v>17</v>
      </c>
      <c r="I27" s="171">
        <v>10</v>
      </c>
      <c r="J27" s="171" t="s">
        <v>563</v>
      </c>
      <c r="K27" s="171">
        <v>10</v>
      </c>
      <c r="L27" s="158" t="s">
        <v>563</v>
      </c>
    </row>
    <row r="28" spans="1:12" ht="9.75" customHeight="1">
      <c r="A28" s="2"/>
      <c r="B28" s="517" t="s">
        <v>358</v>
      </c>
      <c r="C28" s="517"/>
      <c r="D28" s="23"/>
      <c r="E28" s="171">
        <v>190</v>
      </c>
      <c r="F28" s="171">
        <v>2572</v>
      </c>
      <c r="G28" s="171">
        <v>384</v>
      </c>
      <c r="H28" s="171">
        <v>2188</v>
      </c>
      <c r="I28" s="171">
        <v>1187</v>
      </c>
      <c r="J28" s="171">
        <v>71</v>
      </c>
      <c r="K28" s="171">
        <v>1116</v>
      </c>
      <c r="L28" s="158" t="s">
        <v>563</v>
      </c>
    </row>
    <row r="29" spans="1:12" ht="9.75" customHeight="1">
      <c r="A29" s="2"/>
      <c r="B29" s="515" t="s">
        <v>359</v>
      </c>
      <c r="C29" s="515"/>
      <c r="D29" s="23"/>
      <c r="E29" s="171">
        <v>189</v>
      </c>
      <c r="F29" s="171">
        <v>3133</v>
      </c>
      <c r="G29" s="171">
        <v>190</v>
      </c>
      <c r="H29" s="171">
        <v>2943</v>
      </c>
      <c r="I29" s="171">
        <v>1588</v>
      </c>
      <c r="J29" s="171">
        <v>22</v>
      </c>
      <c r="K29" s="171">
        <v>1566</v>
      </c>
      <c r="L29" s="158" t="s">
        <v>563</v>
      </c>
    </row>
    <row r="30" spans="1:12" ht="9.75" customHeight="1">
      <c r="A30" s="358"/>
      <c r="B30" s="515" t="s">
        <v>360</v>
      </c>
      <c r="C30" s="515"/>
      <c r="D30" s="23"/>
      <c r="E30" s="171">
        <v>64</v>
      </c>
      <c r="F30" s="171">
        <v>1010</v>
      </c>
      <c r="G30" s="171">
        <v>178</v>
      </c>
      <c r="H30" s="171">
        <v>832</v>
      </c>
      <c r="I30" s="171">
        <v>440</v>
      </c>
      <c r="J30" s="171">
        <v>24</v>
      </c>
      <c r="K30" s="171">
        <v>416</v>
      </c>
      <c r="L30" s="158" t="s">
        <v>563</v>
      </c>
    </row>
    <row r="31" spans="2:12" ht="9.75" customHeight="1">
      <c r="B31" s="515" t="s">
        <v>669</v>
      </c>
      <c r="C31" s="515"/>
      <c r="D31" s="23"/>
      <c r="E31" s="152">
        <v>52</v>
      </c>
      <c r="F31" s="152">
        <v>280</v>
      </c>
      <c r="G31" s="152">
        <v>99</v>
      </c>
      <c r="H31" s="152">
        <v>181</v>
      </c>
      <c r="I31" s="152">
        <v>102</v>
      </c>
      <c r="J31" s="152">
        <v>16</v>
      </c>
      <c r="K31" s="152">
        <v>86</v>
      </c>
      <c r="L31" s="158" t="s">
        <v>563</v>
      </c>
    </row>
    <row r="32" spans="1:12" ht="9.75" customHeight="1">
      <c r="A32" s="2"/>
      <c r="B32" s="518" t="s">
        <v>3</v>
      </c>
      <c r="C32" s="518"/>
      <c r="D32" s="23"/>
      <c r="E32" s="171">
        <v>52</v>
      </c>
      <c r="F32" s="171">
        <v>399</v>
      </c>
      <c r="G32" s="171">
        <v>11</v>
      </c>
      <c r="H32" s="171">
        <v>388</v>
      </c>
      <c r="I32" s="171">
        <v>173</v>
      </c>
      <c r="J32" s="171" t="s">
        <v>563</v>
      </c>
      <c r="K32" s="171">
        <v>173</v>
      </c>
      <c r="L32" s="158" t="s">
        <v>563</v>
      </c>
    </row>
    <row r="33" spans="1:12" ht="9.75" customHeight="1">
      <c r="A33" s="2"/>
      <c r="B33" s="518" t="s">
        <v>361</v>
      </c>
      <c r="C33" s="518"/>
      <c r="D33" s="23"/>
      <c r="E33" s="171">
        <v>57</v>
      </c>
      <c r="F33" s="171">
        <v>331</v>
      </c>
      <c r="G33" s="171">
        <v>68</v>
      </c>
      <c r="H33" s="171">
        <v>263</v>
      </c>
      <c r="I33" s="171">
        <v>165</v>
      </c>
      <c r="J33" s="171">
        <v>8</v>
      </c>
      <c r="K33" s="171">
        <v>157</v>
      </c>
      <c r="L33" s="158" t="s">
        <v>563</v>
      </c>
    </row>
    <row r="34" spans="1:4" ht="9.75" customHeight="1">
      <c r="A34" s="79"/>
      <c r="B34" s="8" t="s">
        <v>4</v>
      </c>
      <c r="D34" s="23"/>
    </row>
    <row r="35" spans="1:12" ht="9.75" customHeight="1">
      <c r="A35" s="2"/>
      <c r="B35" s="516" t="s">
        <v>362</v>
      </c>
      <c r="C35" s="516"/>
      <c r="D35" s="23"/>
      <c r="E35" s="171">
        <v>247</v>
      </c>
      <c r="F35" s="171">
        <v>3147</v>
      </c>
      <c r="G35" s="171">
        <v>798</v>
      </c>
      <c r="H35" s="171">
        <v>2349</v>
      </c>
      <c r="I35" s="171">
        <v>1464</v>
      </c>
      <c r="J35" s="171">
        <v>183</v>
      </c>
      <c r="K35" s="171">
        <v>1281</v>
      </c>
      <c r="L35" s="158" t="s">
        <v>563</v>
      </c>
    </row>
    <row r="36" spans="1:12" ht="9.75" customHeight="1">
      <c r="A36" s="2"/>
      <c r="B36" s="515" t="s">
        <v>5</v>
      </c>
      <c r="C36" s="515"/>
      <c r="D36" s="23"/>
      <c r="E36" s="171">
        <v>176</v>
      </c>
      <c r="F36" s="171">
        <v>576</v>
      </c>
      <c r="G36" s="171">
        <v>259</v>
      </c>
      <c r="H36" s="171">
        <v>317</v>
      </c>
      <c r="I36" s="171">
        <v>277</v>
      </c>
      <c r="J36" s="171">
        <v>73</v>
      </c>
      <c r="K36" s="171">
        <v>204</v>
      </c>
      <c r="L36" s="158" t="s">
        <v>563</v>
      </c>
    </row>
    <row r="37" spans="1:12" ht="9.75" customHeight="1">
      <c r="A37" s="2"/>
      <c r="B37" s="515" t="s">
        <v>363</v>
      </c>
      <c r="C37" s="515"/>
      <c r="D37" s="23"/>
      <c r="E37" s="3">
        <v>86</v>
      </c>
      <c r="F37" s="3">
        <v>351</v>
      </c>
      <c r="G37" s="3">
        <v>27</v>
      </c>
      <c r="H37" s="3">
        <v>324</v>
      </c>
      <c r="I37" s="3">
        <v>210</v>
      </c>
      <c r="J37" s="3">
        <v>9</v>
      </c>
      <c r="K37" s="3">
        <v>201</v>
      </c>
      <c r="L37" s="158" t="s">
        <v>563</v>
      </c>
    </row>
    <row r="38" spans="1:12" ht="9.75" customHeight="1">
      <c r="A38" s="358"/>
      <c r="B38" s="515" t="s">
        <v>364</v>
      </c>
      <c r="C38" s="515"/>
      <c r="D38" s="23"/>
      <c r="E38" s="3">
        <v>24</v>
      </c>
      <c r="F38" s="171">
        <v>54</v>
      </c>
      <c r="G38" s="3">
        <v>8</v>
      </c>
      <c r="H38" s="152">
        <v>46</v>
      </c>
      <c r="I38" s="3">
        <v>29</v>
      </c>
      <c r="J38" s="3">
        <v>5</v>
      </c>
      <c r="K38" s="3">
        <v>24</v>
      </c>
      <c r="L38" s="158" t="s">
        <v>563</v>
      </c>
    </row>
    <row r="39" spans="1:12" ht="9.75" customHeight="1">
      <c r="A39" s="358"/>
      <c r="B39" s="8" t="s">
        <v>365</v>
      </c>
      <c r="D39" s="23"/>
      <c r="E39" s="171"/>
      <c r="F39" s="171"/>
      <c r="G39" s="171"/>
      <c r="H39" s="171"/>
      <c r="I39" s="171"/>
      <c r="J39" s="171"/>
      <c r="K39" s="171"/>
      <c r="L39" s="158"/>
    </row>
    <row r="40" spans="1:12" ht="9.75" customHeight="1">
      <c r="A40" s="79"/>
      <c r="B40" s="516" t="s">
        <v>366</v>
      </c>
      <c r="C40" s="516"/>
      <c r="D40" s="23"/>
      <c r="E40" s="171">
        <v>172</v>
      </c>
      <c r="F40" s="171">
        <v>2088</v>
      </c>
      <c r="G40" s="171">
        <v>440</v>
      </c>
      <c r="H40" s="171">
        <v>1648</v>
      </c>
      <c r="I40" s="171">
        <v>1359</v>
      </c>
      <c r="J40" s="171">
        <v>200</v>
      </c>
      <c r="K40" s="171">
        <v>1159</v>
      </c>
      <c r="L40" s="158" t="s">
        <v>563</v>
      </c>
    </row>
    <row r="41" spans="1:12" ht="9.75" customHeight="1">
      <c r="A41" s="2"/>
      <c r="B41" s="515" t="s">
        <v>367</v>
      </c>
      <c r="C41" s="515"/>
      <c r="D41" s="23"/>
      <c r="E41" s="152">
        <v>166</v>
      </c>
      <c r="F41" s="152">
        <v>433</v>
      </c>
      <c r="G41" s="152">
        <v>20</v>
      </c>
      <c r="H41" s="152">
        <v>413</v>
      </c>
      <c r="I41" s="152">
        <v>239</v>
      </c>
      <c r="J41" s="152">
        <v>7</v>
      </c>
      <c r="K41" s="152">
        <v>232</v>
      </c>
      <c r="L41" s="158" t="s">
        <v>563</v>
      </c>
    </row>
    <row r="42" spans="1:12" ht="9.75" customHeight="1">
      <c r="A42" s="358"/>
      <c r="B42" s="515" t="s">
        <v>368</v>
      </c>
      <c r="C42" s="515"/>
      <c r="D42" s="23"/>
      <c r="E42" s="3">
        <v>215</v>
      </c>
      <c r="F42" s="171">
        <v>1356</v>
      </c>
      <c r="G42" s="3">
        <v>184</v>
      </c>
      <c r="H42" s="171">
        <v>1172</v>
      </c>
      <c r="I42" s="3">
        <v>870</v>
      </c>
      <c r="J42" s="3">
        <v>65</v>
      </c>
      <c r="K42" s="3">
        <v>805</v>
      </c>
      <c r="L42" s="158" t="s">
        <v>563</v>
      </c>
    </row>
    <row r="43" spans="1:12" ht="9.75" customHeight="1">
      <c r="A43" s="358"/>
      <c r="B43" s="515" t="s">
        <v>369</v>
      </c>
      <c r="C43" s="515"/>
      <c r="D43" s="23"/>
      <c r="E43" s="171">
        <v>279</v>
      </c>
      <c r="F43" s="171">
        <v>17857</v>
      </c>
      <c r="G43" s="171">
        <v>2325</v>
      </c>
      <c r="H43" s="171">
        <v>15532</v>
      </c>
      <c r="I43" s="171">
        <v>9532</v>
      </c>
      <c r="J43" s="171">
        <v>804</v>
      </c>
      <c r="K43" s="171">
        <v>8728</v>
      </c>
      <c r="L43" s="158" t="s">
        <v>563</v>
      </c>
    </row>
    <row r="44" spans="1:12" ht="9.75" customHeight="1">
      <c r="A44" s="514" t="s">
        <v>665</v>
      </c>
      <c r="B44" s="514"/>
      <c r="C44" s="514"/>
      <c r="D44" s="23"/>
      <c r="E44" s="171">
        <v>320</v>
      </c>
      <c r="F44" s="171">
        <v>21496</v>
      </c>
      <c r="G44" s="171">
        <v>4334</v>
      </c>
      <c r="H44" s="171">
        <v>17162</v>
      </c>
      <c r="I44" s="171">
        <v>9825</v>
      </c>
      <c r="J44" s="171">
        <v>849</v>
      </c>
      <c r="K44" s="171">
        <v>8976</v>
      </c>
      <c r="L44" s="158">
        <v>16654</v>
      </c>
    </row>
    <row r="45" spans="1:12" ht="9.75" customHeight="1">
      <c r="A45" s="359" t="s">
        <v>186</v>
      </c>
      <c r="B45" s="439" t="s">
        <v>668</v>
      </c>
      <c r="C45" s="439"/>
      <c r="D45" s="23"/>
      <c r="E45" s="171">
        <v>89</v>
      </c>
      <c r="F45" s="171">
        <v>5544</v>
      </c>
      <c r="G45" s="171">
        <v>1118</v>
      </c>
      <c r="H45" s="171">
        <v>4426</v>
      </c>
      <c r="I45" s="171">
        <v>2497</v>
      </c>
      <c r="J45" s="171">
        <v>209</v>
      </c>
      <c r="K45" s="171">
        <v>2288</v>
      </c>
      <c r="L45" s="158" t="s">
        <v>563</v>
      </c>
    </row>
    <row r="46" spans="1:12" ht="9.75" customHeight="1">
      <c r="A46" s="2"/>
      <c r="B46" s="439" t="s">
        <v>353</v>
      </c>
      <c r="C46" s="439"/>
      <c r="D46" s="23"/>
      <c r="E46" s="171">
        <v>34</v>
      </c>
      <c r="F46" s="171">
        <v>100</v>
      </c>
      <c r="G46" s="171">
        <v>23</v>
      </c>
      <c r="H46" s="171">
        <v>77</v>
      </c>
      <c r="I46" s="171">
        <v>44</v>
      </c>
      <c r="J46" s="171">
        <v>3</v>
      </c>
      <c r="K46" s="171">
        <v>41</v>
      </c>
      <c r="L46" s="158" t="s">
        <v>563</v>
      </c>
    </row>
    <row r="47" spans="1:12" ht="9.75" customHeight="1">
      <c r="A47" s="2"/>
      <c r="B47" s="439" t="s">
        <v>664</v>
      </c>
      <c r="C47" s="439"/>
      <c r="D47" s="23"/>
      <c r="E47" s="171">
        <v>23</v>
      </c>
      <c r="F47" s="171">
        <v>242</v>
      </c>
      <c r="G47" s="171">
        <v>14</v>
      </c>
      <c r="H47" s="171">
        <v>228</v>
      </c>
      <c r="I47" s="171">
        <v>136</v>
      </c>
      <c r="J47" s="171">
        <v>4</v>
      </c>
      <c r="K47" s="171">
        <v>132</v>
      </c>
      <c r="L47" s="158" t="s">
        <v>563</v>
      </c>
    </row>
    <row r="48" spans="1:12" ht="9.75" customHeight="1">
      <c r="A48" s="359" t="s">
        <v>667</v>
      </c>
      <c r="B48" s="439" t="s">
        <v>670</v>
      </c>
      <c r="C48" s="439"/>
      <c r="D48" s="23"/>
      <c r="E48" s="171">
        <v>223</v>
      </c>
      <c r="F48" s="171">
        <v>6412</v>
      </c>
      <c r="G48" s="171">
        <v>1245</v>
      </c>
      <c r="H48" s="171">
        <v>5167</v>
      </c>
      <c r="I48" s="171">
        <v>2504</v>
      </c>
      <c r="J48" s="171">
        <v>184</v>
      </c>
      <c r="K48" s="171">
        <v>2320</v>
      </c>
      <c r="L48" s="158" t="s">
        <v>563</v>
      </c>
    </row>
    <row r="49" spans="1:12" ht="9.75" customHeight="1">
      <c r="A49" s="2"/>
      <c r="B49" s="439" t="s">
        <v>370</v>
      </c>
      <c r="C49" s="439"/>
      <c r="D49" s="23"/>
      <c r="E49" s="171">
        <v>192</v>
      </c>
      <c r="F49" s="171">
        <v>3494</v>
      </c>
      <c r="G49" s="171">
        <v>1040</v>
      </c>
      <c r="H49" s="171">
        <v>2454</v>
      </c>
      <c r="I49" s="171">
        <v>1569</v>
      </c>
      <c r="J49" s="171">
        <v>220</v>
      </c>
      <c r="K49" s="171">
        <v>1349</v>
      </c>
      <c r="L49" s="158" t="s">
        <v>563</v>
      </c>
    </row>
    <row r="50" spans="1:12" ht="9.75" customHeight="1">
      <c r="A50" s="2"/>
      <c r="B50" s="439" t="s">
        <v>371</v>
      </c>
      <c r="C50" s="439"/>
      <c r="D50" s="23"/>
      <c r="E50" s="171">
        <v>103</v>
      </c>
      <c r="F50" s="171">
        <v>1027</v>
      </c>
      <c r="G50" s="171">
        <v>115</v>
      </c>
      <c r="H50" s="171">
        <v>912</v>
      </c>
      <c r="I50" s="171">
        <v>515</v>
      </c>
      <c r="J50" s="171">
        <v>17</v>
      </c>
      <c r="K50" s="171">
        <v>498</v>
      </c>
      <c r="L50" s="158" t="s">
        <v>563</v>
      </c>
    </row>
    <row r="51" spans="1:12" ht="9.75" customHeight="1">
      <c r="A51" s="2"/>
      <c r="B51" s="439" t="s">
        <v>372</v>
      </c>
      <c r="C51" s="439"/>
      <c r="D51" s="23"/>
      <c r="E51" s="171">
        <v>141</v>
      </c>
      <c r="F51" s="171">
        <v>1022</v>
      </c>
      <c r="G51" s="171">
        <v>106</v>
      </c>
      <c r="H51" s="171">
        <v>916</v>
      </c>
      <c r="I51" s="171">
        <v>570</v>
      </c>
      <c r="J51" s="171">
        <v>22</v>
      </c>
      <c r="K51" s="171">
        <v>548</v>
      </c>
      <c r="L51" s="158" t="s">
        <v>563</v>
      </c>
    </row>
    <row r="52" spans="1:12" ht="9.75" customHeight="1">
      <c r="A52" s="2"/>
      <c r="B52" s="439" t="s">
        <v>373</v>
      </c>
      <c r="C52" s="439"/>
      <c r="D52" s="23"/>
      <c r="E52" s="3">
        <v>135</v>
      </c>
      <c r="F52" s="171">
        <v>3135</v>
      </c>
      <c r="G52" s="5">
        <v>446</v>
      </c>
      <c r="H52" s="171">
        <v>2689</v>
      </c>
      <c r="I52" s="171">
        <v>1621</v>
      </c>
      <c r="J52" s="5">
        <v>91</v>
      </c>
      <c r="K52" s="171">
        <v>1530</v>
      </c>
      <c r="L52" s="158" t="s">
        <v>563</v>
      </c>
    </row>
    <row r="53" spans="1:14" ht="9.75" customHeight="1">
      <c r="A53" s="2"/>
      <c r="B53" s="439" t="s">
        <v>671</v>
      </c>
      <c r="C53" s="439"/>
      <c r="D53" s="23"/>
      <c r="E53" s="171">
        <v>46</v>
      </c>
      <c r="F53" s="171">
        <v>731</v>
      </c>
      <c r="G53" s="171">
        <v>1</v>
      </c>
      <c r="H53" s="171">
        <v>730</v>
      </c>
      <c r="I53" s="171">
        <v>460</v>
      </c>
      <c r="J53" s="171" t="s">
        <v>563</v>
      </c>
      <c r="K53" s="171">
        <v>460</v>
      </c>
      <c r="L53" s="158" t="s">
        <v>563</v>
      </c>
      <c r="N53" s="3" t="s">
        <v>168</v>
      </c>
    </row>
    <row r="54" spans="1:12" ht="9.75" customHeight="1">
      <c r="A54" s="2"/>
      <c r="B54" s="443" t="s">
        <v>374</v>
      </c>
      <c r="C54" s="443"/>
      <c r="D54" s="362"/>
      <c r="E54" s="171" t="s">
        <v>446</v>
      </c>
      <c r="F54" s="171" t="s">
        <v>446</v>
      </c>
      <c r="G54" s="171" t="s">
        <v>446</v>
      </c>
      <c r="H54" s="171" t="s">
        <v>446</v>
      </c>
      <c r="I54" s="171" t="s">
        <v>446</v>
      </c>
      <c r="J54" s="171" t="s">
        <v>446</v>
      </c>
      <c r="K54" s="171" t="s">
        <v>446</v>
      </c>
      <c r="L54" s="158" t="s">
        <v>446</v>
      </c>
    </row>
    <row r="55" spans="1:12" ht="9.75" customHeight="1">
      <c r="A55" s="2"/>
      <c r="B55" s="519" t="s">
        <v>375</v>
      </c>
      <c r="C55" s="519"/>
      <c r="D55" s="23"/>
      <c r="E55" s="171">
        <v>123</v>
      </c>
      <c r="F55" s="171">
        <v>1264</v>
      </c>
      <c r="G55" s="171">
        <v>264</v>
      </c>
      <c r="H55" s="171">
        <v>1000</v>
      </c>
      <c r="I55" s="171">
        <v>665</v>
      </c>
      <c r="J55" s="171">
        <v>82</v>
      </c>
      <c r="K55" s="171">
        <v>583</v>
      </c>
      <c r="L55" s="158" t="s">
        <v>563</v>
      </c>
    </row>
    <row r="56" spans="1:12" ht="9.75" customHeight="1">
      <c r="A56" s="2"/>
      <c r="B56" s="439" t="s">
        <v>376</v>
      </c>
      <c r="C56" s="439"/>
      <c r="D56" s="23"/>
      <c r="E56" s="171">
        <v>51</v>
      </c>
      <c r="F56" s="171">
        <v>513</v>
      </c>
      <c r="G56" s="171">
        <v>414</v>
      </c>
      <c r="H56" s="171">
        <v>99</v>
      </c>
      <c r="I56" s="171">
        <v>106</v>
      </c>
      <c r="J56" s="171">
        <v>48</v>
      </c>
      <c r="K56" s="171">
        <v>58</v>
      </c>
      <c r="L56" s="158" t="s">
        <v>563</v>
      </c>
    </row>
    <row r="57" spans="1:12" ht="9.75" customHeight="1">
      <c r="A57" s="2"/>
      <c r="B57" s="439" t="s">
        <v>377</v>
      </c>
      <c r="C57" s="439"/>
      <c r="D57" s="23"/>
      <c r="E57" s="171">
        <v>228</v>
      </c>
      <c r="F57" s="171">
        <v>3898</v>
      </c>
      <c r="G57" s="171">
        <v>703</v>
      </c>
      <c r="H57" s="171">
        <v>3195</v>
      </c>
      <c r="I57" s="171">
        <v>1815</v>
      </c>
      <c r="J57" s="171">
        <v>185</v>
      </c>
      <c r="K57" s="171">
        <v>1630</v>
      </c>
      <c r="L57" s="158" t="s">
        <v>563</v>
      </c>
    </row>
    <row r="58" spans="1:12" ht="9.75" customHeight="1">
      <c r="A58" s="514" t="s">
        <v>378</v>
      </c>
      <c r="B58" s="514"/>
      <c r="C58" s="514"/>
      <c r="D58" s="23"/>
      <c r="E58" s="171">
        <v>153</v>
      </c>
      <c r="F58" s="171">
        <v>2457</v>
      </c>
      <c r="G58" s="171">
        <v>139</v>
      </c>
      <c r="H58" s="171">
        <v>2318</v>
      </c>
      <c r="I58" s="171">
        <v>1472</v>
      </c>
      <c r="J58" s="171">
        <v>25</v>
      </c>
      <c r="K58" s="171">
        <v>1447</v>
      </c>
      <c r="L58" s="158">
        <v>1739</v>
      </c>
    </row>
    <row r="59" spans="1:12" ht="9.75" customHeight="1">
      <c r="A59" s="514" t="s">
        <v>379</v>
      </c>
      <c r="B59" s="514"/>
      <c r="C59" s="514"/>
      <c r="D59" s="23"/>
      <c r="E59" s="171">
        <v>312</v>
      </c>
      <c r="F59" s="171">
        <v>11292</v>
      </c>
      <c r="G59" s="171">
        <v>2606</v>
      </c>
      <c r="H59" s="171">
        <v>8686</v>
      </c>
      <c r="I59" s="171">
        <v>5846</v>
      </c>
      <c r="J59" s="171">
        <v>338</v>
      </c>
      <c r="K59" s="171">
        <v>5508</v>
      </c>
      <c r="L59" s="158">
        <v>8399</v>
      </c>
    </row>
    <row r="60" spans="1:12" ht="9.75" customHeight="1">
      <c r="A60" s="514" t="s">
        <v>380</v>
      </c>
      <c r="B60" s="514"/>
      <c r="C60" s="514"/>
      <c r="D60" s="23"/>
      <c r="E60" s="171">
        <v>293</v>
      </c>
      <c r="F60" s="171">
        <v>3277</v>
      </c>
      <c r="G60" s="171">
        <v>3051</v>
      </c>
      <c r="H60" s="171">
        <v>226</v>
      </c>
      <c r="I60" s="171">
        <v>463</v>
      </c>
      <c r="J60" s="171">
        <v>339</v>
      </c>
      <c r="K60" s="171">
        <v>124</v>
      </c>
      <c r="L60" s="158">
        <v>3011</v>
      </c>
    </row>
    <row r="61" spans="1:12" ht="9.75" customHeight="1">
      <c r="A61" s="514" t="s">
        <v>381</v>
      </c>
      <c r="B61" s="514"/>
      <c r="C61" s="514"/>
      <c r="D61" s="23"/>
      <c r="E61" s="171">
        <v>345</v>
      </c>
      <c r="F61" s="171">
        <v>13315</v>
      </c>
      <c r="G61" s="171">
        <v>3714</v>
      </c>
      <c r="H61" s="171">
        <v>9601</v>
      </c>
      <c r="I61" s="171">
        <v>5923</v>
      </c>
      <c r="J61" s="171">
        <v>599</v>
      </c>
      <c r="K61" s="171">
        <v>5324</v>
      </c>
      <c r="L61" s="158">
        <v>10232</v>
      </c>
    </row>
    <row r="62" spans="1:12" ht="9.75" customHeight="1">
      <c r="A62" s="514" t="s">
        <v>382</v>
      </c>
      <c r="B62" s="514"/>
      <c r="C62" s="514"/>
      <c r="D62" s="23"/>
      <c r="E62" s="3">
        <v>189</v>
      </c>
      <c r="F62" s="171">
        <v>857</v>
      </c>
      <c r="G62" s="171">
        <v>316</v>
      </c>
      <c r="H62" s="171">
        <v>541</v>
      </c>
      <c r="I62" s="171">
        <v>359</v>
      </c>
      <c r="J62" s="171">
        <v>73</v>
      </c>
      <c r="K62" s="171">
        <v>286</v>
      </c>
      <c r="L62" s="158">
        <v>649</v>
      </c>
    </row>
    <row r="63" spans="1:13" ht="9.75" customHeight="1">
      <c r="A63" s="514" t="s">
        <v>383</v>
      </c>
      <c r="B63" s="514"/>
      <c r="C63" s="514"/>
      <c r="D63" s="23"/>
      <c r="E63" s="171">
        <v>212</v>
      </c>
      <c r="F63" s="171">
        <v>2558</v>
      </c>
      <c r="G63" s="171">
        <v>790</v>
      </c>
      <c r="H63" s="171">
        <v>1768</v>
      </c>
      <c r="I63" s="171">
        <v>712</v>
      </c>
      <c r="J63" s="171">
        <v>180</v>
      </c>
      <c r="K63" s="171">
        <v>532</v>
      </c>
      <c r="L63" s="158">
        <v>1579</v>
      </c>
      <c r="M63" s="34"/>
    </row>
    <row r="64" spans="1:13" s="34" customFormat="1" ht="9.75" customHeight="1">
      <c r="A64" s="359" t="s">
        <v>186</v>
      </c>
      <c r="B64" s="439" t="s">
        <v>520</v>
      </c>
      <c r="C64" s="439"/>
      <c r="D64" s="89"/>
      <c r="E64" s="171">
        <v>103</v>
      </c>
      <c r="F64" s="171">
        <v>663</v>
      </c>
      <c r="G64" s="171">
        <v>231</v>
      </c>
      <c r="H64" s="171">
        <v>432</v>
      </c>
      <c r="I64" s="171">
        <v>21</v>
      </c>
      <c r="J64" s="171">
        <v>6</v>
      </c>
      <c r="K64" s="171">
        <v>15</v>
      </c>
      <c r="L64" s="158" t="s">
        <v>563</v>
      </c>
      <c r="M64" s="3"/>
    </row>
    <row r="65" spans="1:12" ht="12" customHeight="1">
      <c r="A65" s="520" t="s">
        <v>384</v>
      </c>
      <c r="B65" s="520"/>
      <c r="C65" s="520"/>
      <c r="D65" s="23"/>
      <c r="E65" s="151">
        <v>354</v>
      </c>
      <c r="F65" s="151">
        <v>157431</v>
      </c>
      <c r="G65" s="151">
        <v>29843</v>
      </c>
      <c r="H65" s="151">
        <v>127588</v>
      </c>
      <c r="I65" s="151">
        <v>76897</v>
      </c>
      <c r="J65" s="151">
        <v>6258</v>
      </c>
      <c r="K65" s="151">
        <v>70639</v>
      </c>
      <c r="L65" s="159">
        <v>117235</v>
      </c>
    </row>
    <row r="66" spans="1:12" ht="9.75" customHeight="1">
      <c r="A66" s="79" t="s">
        <v>186</v>
      </c>
      <c r="B66" s="79"/>
      <c r="C66" s="2"/>
      <c r="D66" s="23"/>
      <c r="E66" s="171"/>
      <c r="F66" s="171"/>
      <c r="G66" s="171"/>
      <c r="H66" s="171"/>
      <c r="I66" s="171"/>
      <c r="J66" s="171"/>
      <c r="K66" s="171"/>
      <c r="L66" s="158"/>
    </row>
    <row r="67" spans="1:4" ht="9.75" customHeight="1">
      <c r="A67" s="79" t="s">
        <v>385</v>
      </c>
      <c r="B67" s="79"/>
      <c r="C67" s="2"/>
      <c r="D67" s="23"/>
    </row>
    <row r="68" spans="1:12" ht="9.75" customHeight="1">
      <c r="A68" s="2"/>
      <c r="B68" s="439" t="s">
        <v>386</v>
      </c>
      <c r="C68" s="439"/>
      <c r="D68" s="23"/>
      <c r="E68" s="171">
        <v>242</v>
      </c>
      <c r="F68" s="171">
        <v>13168</v>
      </c>
      <c r="G68" s="171">
        <v>3284</v>
      </c>
      <c r="H68" s="171">
        <v>9884</v>
      </c>
      <c r="I68" s="171">
        <v>6076</v>
      </c>
      <c r="J68" s="171">
        <v>758</v>
      </c>
      <c r="K68" s="171">
        <v>5318</v>
      </c>
      <c r="L68" s="158" t="s">
        <v>563</v>
      </c>
    </row>
    <row r="69" spans="2:12" ht="9.75" customHeight="1">
      <c r="B69" s="32" t="s">
        <v>186</v>
      </c>
      <c r="C69" s="363" t="s">
        <v>387</v>
      </c>
      <c r="D69" s="23"/>
      <c r="E69" s="171">
        <v>201</v>
      </c>
      <c r="F69" s="171">
        <v>6797</v>
      </c>
      <c r="G69" s="171">
        <v>1820</v>
      </c>
      <c r="H69" s="171">
        <v>4977</v>
      </c>
      <c r="I69" s="171">
        <v>3384</v>
      </c>
      <c r="J69" s="171">
        <v>464</v>
      </c>
      <c r="K69" s="171">
        <v>2920</v>
      </c>
      <c r="L69" s="158" t="s">
        <v>563</v>
      </c>
    </row>
    <row r="70" spans="1:12" ht="9.75" customHeight="1">
      <c r="A70" s="2"/>
      <c r="B70" s="2"/>
      <c r="C70" s="363" t="s">
        <v>388</v>
      </c>
      <c r="D70" s="23"/>
      <c r="E70" s="171">
        <v>189</v>
      </c>
      <c r="F70" s="171">
        <v>2132</v>
      </c>
      <c r="G70" s="171">
        <v>449</v>
      </c>
      <c r="H70" s="171">
        <v>1683</v>
      </c>
      <c r="I70" s="171">
        <v>846</v>
      </c>
      <c r="J70" s="171">
        <v>52</v>
      </c>
      <c r="K70" s="171">
        <v>794</v>
      </c>
      <c r="L70" s="158" t="s">
        <v>563</v>
      </c>
    </row>
    <row r="71" spans="1:12" ht="9.75" customHeight="1">
      <c r="A71" s="2"/>
      <c r="B71" s="2"/>
      <c r="C71" s="363" t="s">
        <v>389</v>
      </c>
      <c r="D71" s="23"/>
      <c r="E71" s="171">
        <v>40</v>
      </c>
      <c r="F71" s="171">
        <v>1266</v>
      </c>
      <c r="G71" s="171">
        <v>496</v>
      </c>
      <c r="H71" s="171">
        <v>770</v>
      </c>
      <c r="I71" s="171">
        <v>553</v>
      </c>
      <c r="J71" s="171">
        <v>129</v>
      </c>
      <c r="K71" s="171">
        <v>424</v>
      </c>
      <c r="L71" s="158" t="s">
        <v>563</v>
      </c>
    </row>
    <row r="72" spans="1:12" ht="9.75" customHeight="1">
      <c r="A72" s="514" t="s">
        <v>390</v>
      </c>
      <c r="B72" s="514"/>
      <c r="C72" s="514"/>
      <c r="D72" s="23"/>
      <c r="E72" s="171">
        <v>170</v>
      </c>
      <c r="F72" s="171">
        <v>333</v>
      </c>
      <c r="G72" s="171">
        <v>83</v>
      </c>
      <c r="H72" s="171">
        <v>250</v>
      </c>
      <c r="I72" s="171">
        <v>135</v>
      </c>
      <c r="J72" s="171">
        <v>17</v>
      </c>
      <c r="K72" s="171">
        <v>118</v>
      </c>
      <c r="L72" s="158" t="s">
        <v>563</v>
      </c>
    </row>
    <row r="73" spans="1:12" ht="9.75" customHeight="1">
      <c r="A73" s="514" t="s">
        <v>391</v>
      </c>
      <c r="B73" s="514"/>
      <c r="C73" s="514"/>
      <c r="D73" s="106"/>
      <c r="E73" s="3">
        <v>100</v>
      </c>
      <c r="F73" s="171">
        <v>1250</v>
      </c>
      <c r="G73" s="171">
        <v>286</v>
      </c>
      <c r="H73" s="171">
        <v>964</v>
      </c>
      <c r="I73" s="171">
        <v>684</v>
      </c>
      <c r="J73" s="171">
        <v>89</v>
      </c>
      <c r="K73" s="171">
        <v>595</v>
      </c>
      <c r="L73" s="158" t="s">
        <v>563</v>
      </c>
    </row>
    <row r="74" spans="1:12" ht="9.75" customHeight="1">
      <c r="A74" s="430" t="s">
        <v>171</v>
      </c>
      <c r="B74" s="430"/>
      <c r="C74" s="430"/>
      <c r="D74" s="106"/>
      <c r="E74" s="3">
        <v>205</v>
      </c>
      <c r="F74" s="171">
        <v>12595</v>
      </c>
      <c r="G74" s="171">
        <v>2184</v>
      </c>
      <c r="H74" s="171">
        <v>10411</v>
      </c>
      <c r="I74" s="171">
        <v>164</v>
      </c>
      <c r="J74" s="171">
        <v>35</v>
      </c>
      <c r="K74" s="171">
        <v>129</v>
      </c>
      <c r="L74" s="158">
        <v>1909</v>
      </c>
    </row>
    <row r="75" spans="1:3" ht="9" customHeight="1">
      <c r="A75" t="s">
        <v>218</v>
      </c>
      <c r="B75" s="63"/>
      <c r="C75" s="63"/>
    </row>
    <row r="76" ht="9.75" customHeight="1">
      <c r="A76" s="36" t="s">
        <v>17</v>
      </c>
    </row>
  </sheetData>
  <sheetProtection/>
  <mergeCells count="70">
    <mergeCell ref="B64:C64"/>
    <mergeCell ref="A65:C65"/>
    <mergeCell ref="B68:C68"/>
    <mergeCell ref="A72:C72"/>
    <mergeCell ref="A73:C73"/>
    <mergeCell ref="A74:C74"/>
    <mergeCell ref="A58:C58"/>
    <mergeCell ref="A59:C59"/>
    <mergeCell ref="A60:C60"/>
    <mergeCell ref="A61:C61"/>
    <mergeCell ref="A62:C62"/>
    <mergeCell ref="A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A44:C44"/>
    <mergeCell ref="B45:C45"/>
    <mergeCell ref="B32:C32"/>
    <mergeCell ref="B33:C33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20:C20"/>
    <mergeCell ref="B21:C21"/>
    <mergeCell ref="A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I6:I7"/>
    <mergeCell ref="J6:J7"/>
    <mergeCell ref="K6:K7"/>
    <mergeCell ref="A9:L9"/>
    <mergeCell ref="A11:C11"/>
    <mergeCell ref="B12:C12"/>
    <mergeCell ref="A1:L1"/>
    <mergeCell ref="A2:L2"/>
    <mergeCell ref="A4:D7"/>
    <mergeCell ref="E4:E7"/>
    <mergeCell ref="F4:H5"/>
    <mergeCell ref="I4:K5"/>
    <mergeCell ref="L4:L7"/>
    <mergeCell ref="F6:F7"/>
    <mergeCell ref="G6:G7"/>
    <mergeCell ref="H6:H7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r:id="rId1"/>
  <headerFooter>
    <oddFooter>&amp;C&amp;7 33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2.8515625" style="12" customWidth="1"/>
    <col min="2" max="2" width="1.7109375" style="49" customWidth="1"/>
    <col min="3" max="3" width="1.7109375" style="39" customWidth="1"/>
    <col min="4" max="4" width="24.7109375" style="39" customWidth="1"/>
    <col min="5" max="5" width="0.85546875" style="39" customWidth="1"/>
    <col min="6" max="10" width="8.28125" style="3" customWidth="1"/>
    <col min="11" max="11" width="10.7109375" style="3" customWidth="1"/>
    <col min="12" max="19" width="10.140625" style="3" customWidth="1"/>
    <col min="20" max="20" width="9.57421875" style="117" customWidth="1"/>
    <col min="21" max="21" width="10.28125" style="3" customWidth="1"/>
    <col min="22" max="22" width="3.00390625" style="12" customWidth="1"/>
    <col min="23" max="16384" width="11.421875" style="39" customWidth="1"/>
  </cols>
  <sheetData>
    <row r="1" spans="1:22" s="3" customFormat="1" ht="13.5" customHeight="1">
      <c r="A1" s="12"/>
      <c r="B1" s="2"/>
      <c r="D1" s="2"/>
      <c r="E1" s="2"/>
      <c r="F1" s="5"/>
      <c r="G1" s="5"/>
      <c r="H1" s="5"/>
      <c r="I1" s="139"/>
      <c r="J1" s="139"/>
      <c r="K1" s="327"/>
      <c r="L1" s="327" t="s">
        <v>600</v>
      </c>
      <c r="M1" s="333" t="s">
        <v>657</v>
      </c>
      <c r="N1" s="327"/>
      <c r="O1" s="5"/>
      <c r="P1" s="5"/>
      <c r="Q1" s="5"/>
      <c r="R1" s="5"/>
      <c r="S1" s="5"/>
      <c r="T1" s="139"/>
      <c r="U1" s="5"/>
      <c r="V1" s="12"/>
    </row>
    <row r="2" spans="4:21" ht="7.5" customHeight="1"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39"/>
      <c r="U2" s="5"/>
    </row>
    <row r="3" spans="1:22" ht="12.75" customHeight="1">
      <c r="A3" s="396" t="s">
        <v>628</v>
      </c>
      <c r="B3" s="488" t="s">
        <v>198</v>
      </c>
      <c r="C3" s="488"/>
      <c r="D3" s="488"/>
      <c r="E3" s="489"/>
      <c r="F3" s="393" t="s">
        <v>235</v>
      </c>
      <c r="G3" s="450" t="s">
        <v>601</v>
      </c>
      <c r="H3" s="449"/>
      <c r="I3" s="449"/>
      <c r="J3" s="449"/>
      <c r="K3" s="449"/>
      <c r="L3" s="449"/>
      <c r="M3" s="449" t="s">
        <v>602</v>
      </c>
      <c r="N3" s="449"/>
      <c r="O3" s="449"/>
      <c r="P3" s="449"/>
      <c r="Q3" s="449"/>
      <c r="R3" s="449"/>
      <c r="S3" s="449"/>
      <c r="T3" s="416"/>
      <c r="U3" s="389" t="s">
        <v>200</v>
      </c>
      <c r="V3" s="389" t="s">
        <v>628</v>
      </c>
    </row>
    <row r="4" spans="1:22" ht="12.75" customHeight="1">
      <c r="A4" s="397"/>
      <c r="B4" s="491"/>
      <c r="C4" s="491"/>
      <c r="D4" s="491"/>
      <c r="E4" s="492"/>
      <c r="F4" s="445"/>
      <c r="G4" s="393" t="s">
        <v>526</v>
      </c>
      <c r="H4" s="393" t="s">
        <v>527</v>
      </c>
      <c r="I4" s="450" t="s">
        <v>604</v>
      </c>
      <c r="J4" s="449"/>
      <c r="K4" s="449"/>
      <c r="L4" s="449"/>
      <c r="M4" s="449" t="s">
        <v>603</v>
      </c>
      <c r="N4" s="449"/>
      <c r="O4" s="449"/>
      <c r="P4" s="449"/>
      <c r="Q4" s="449"/>
      <c r="R4" s="449"/>
      <c r="S4" s="416"/>
      <c r="T4" s="521" t="s">
        <v>525</v>
      </c>
      <c r="U4" s="390"/>
      <c r="V4" s="390"/>
    </row>
    <row r="5" spans="1:22" ht="12.75" customHeight="1">
      <c r="A5" s="397"/>
      <c r="B5" s="491"/>
      <c r="C5" s="491"/>
      <c r="D5" s="491"/>
      <c r="E5" s="492"/>
      <c r="F5" s="445"/>
      <c r="G5" s="394"/>
      <c r="H5" s="445"/>
      <c r="I5" s="450" t="s">
        <v>206</v>
      </c>
      <c r="J5" s="449"/>
      <c r="K5" s="449"/>
      <c r="L5" s="449"/>
      <c r="M5" s="449" t="s">
        <v>605</v>
      </c>
      <c r="N5" s="449"/>
      <c r="O5" s="449"/>
      <c r="P5" s="449"/>
      <c r="Q5" s="449"/>
      <c r="R5" s="449"/>
      <c r="S5" s="416"/>
      <c r="T5" s="522"/>
      <c r="U5" s="390"/>
      <c r="V5" s="390"/>
    </row>
    <row r="6" spans="1:22" ht="14.25" customHeight="1">
      <c r="A6" s="397"/>
      <c r="B6" s="491"/>
      <c r="C6" s="491"/>
      <c r="D6" s="491"/>
      <c r="E6" s="492"/>
      <c r="F6" s="445"/>
      <c r="G6" s="394"/>
      <c r="H6" s="445"/>
      <c r="I6" s="393" t="s">
        <v>528</v>
      </c>
      <c r="J6" s="450" t="s">
        <v>352</v>
      </c>
      <c r="K6" s="449"/>
      <c r="L6" s="389" t="s">
        <v>392</v>
      </c>
      <c r="M6" s="446" t="s">
        <v>393</v>
      </c>
      <c r="N6" s="393" t="s">
        <v>394</v>
      </c>
      <c r="O6" s="393" t="s">
        <v>395</v>
      </c>
      <c r="P6" s="393" t="s">
        <v>498</v>
      </c>
      <c r="Q6" s="393" t="s">
        <v>396</v>
      </c>
      <c r="R6" s="393" t="s">
        <v>516</v>
      </c>
      <c r="S6" s="393" t="s">
        <v>397</v>
      </c>
      <c r="T6" s="522"/>
      <c r="U6" s="390"/>
      <c r="V6" s="390"/>
    </row>
    <row r="7" spans="1:22" ht="9">
      <c r="A7" s="397"/>
      <c r="B7" s="491"/>
      <c r="C7" s="491"/>
      <c r="D7" s="491"/>
      <c r="E7" s="492"/>
      <c r="F7" s="445"/>
      <c r="G7" s="394"/>
      <c r="H7" s="445"/>
      <c r="I7" s="394"/>
      <c r="J7" s="393" t="s">
        <v>189</v>
      </c>
      <c r="K7" s="393" t="s">
        <v>398</v>
      </c>
      <c r="L7" s="388"/>
      <c r="M7" s="383"/>
      <c r="N7" s="394"/>
      <c r="O7" s="445"/>
      <c r="P7" s="445"/>
      <c r="Q7" s="445"/>
      <c r="R7" s="445"/>
      <c r="S7" s="445"/>
      <c r="T7" s="522"/>
      <c r="U7" s="390"/>
      <c r="V7" s="390"/>
    </row>
    <row r="8" spans="1:22" ht="9">
      <c r="A8" s="397"/>
      <c r="B8" s="491"/>
      <c r="C8" s="491"/>
      <c r="D8" s="491"/>
      <c r="E8" s="492"/>
      <c r="F8" s="445"/>
      <c r="G8" s="394"/>
      <c r="H8" s="445"/>
      <c r="I8" s="394"/>
      <c r="J8" s="445"/>
      <c r="K8" s="445"/>
      <c r="L8" s="388"/>
      <c r="M8" s="383"/>
      <c r="N8" s="394"/>
      <c r="O8" s="445"/>
      <c r="P8" s="445"/>
      <c r="Q8" s="445"/>
      <c r="R8" s="445"/>
      <c r="S8" s="445"/>
      <c r="T8" s="522"/>
      <c r="U8" s="390"/>
      <c r="V8" s="390"/>
    </row>
    <row r="9" spans="1:22" ht="9">
      <c r="A9" s="397"/>
      <c r="B9" s="491"/>
      <c r="C9" s="491"/>
      <c r="D9" s="491"/>
      <c r="E9" s="492"/>
      <c r="F9" s="445"/>
      <c r="G9" s="394"/>
      <c r="H9" s="445"/>
      <c r="I9" s="394"/>
      <c r="J9" s="445"/>
      <c r="K9" s="445"/>
      <c r="L9" s="388"/>
      <c r="M9" s="383"/>
      <c r="N9" s="394"/>
      <c r="O9" s="445"/>
      <c r="P9" s="445"/>
      <c r="Q9" s="445"/>
      <c r="R9" s="445"/>
      <c r="S9" s="445"/>
      <c r="T9" s="522"/>
      <c r="U9" s="390"/>
      <c r="V9" s="390"/>
    </row>
    <row r="10" spans="1:22" ht="9">
      <c r="A10" s="397"/>
      <c r="B10" s="491"/>
      <c r="C10" s="491"/>
      <c r="D10" s="491"/>
      <c r="E10" s="492"/>
      <c r="F10" s="445"/>
      <c r="G10" s="394"/>
      <c r="H10" s="445"/>
      <c r="I10" s="394"/>
      <c r="J10" s="445"/>
      <c r="K10" s="445"/>
      <c r="L10" s="388"/>
      <c r="M10" s="383"/>
      <c r="N10" s="394"/>
      <c r="O10" s="445"/>
      <c r="P10" s="445"/>
      <c r="Q10" s="445"/>
      <c r="R10" s="445"/>
      <c r="S10" s="445"/>
      <c r="T10" s="522"/>
      <c r="U10" s="390"/>
      <c r="V10" s="390"/>
    </row>
    <row r="11" spans="1:22" ht="9">
      <c r="A11" s="399"/>
      <c r="B11" s="493"/>
      <c r="C11" s="493"/>
      <c r="D11" s="493"/>
      <c r="E11" s="494"/>
      <c r="F11" s="403"/>
      <c r="G11" s="395"/>
      <c r="H11" s="403"/>
      <c r="I11" s="395"/>
      <c r="J11" s="403"/>
      <c r="K11" s="403"/>
      <c r="L11" s="401"/>
      <c r="M11" s="385"/>
      <c r="N11" s="395"/>
      <c r="O11" s="403"/>
      <c r="P11" s="403"/>
      <c r="Q11" s="403"/>
      <c r="R11" s="403"/>
      <c r="S11" s="403"/>
      <c r="T11" s="523"/>
      <c r="U11" s="398"/>
      <c r="V11" s="398"/>
    </row>
    <row r="12" spans="1:22" ht="9">
      <c r="A12" s="347"/>
      <c r="B12" s="42"/>
      <c r="C12" s="42"/>
      <c r="D12" s="42"/>
      <c r="E12" s="42"/>
      <c r="F12" s="70"/>
      <c r="G12" s="70"/>
      <c r="H12" s="70"/>
      <c r="I12" s="70"/>
      <c r="J12" s="70"/>
      <c r="K12" s="70"/>
      <c r="L12" s="39"/>
      <c r="M12" s="39"/>
      <c r="O12" s="70"/>
      <c r="P12" s="71"/>
      <c r="Q12" s="6"/>
      <c r="R12" s="6"/>
      <c r="S12" s="6"/>
      <c r="T12" s="140"/>
      <c r="U12" s="6"/>
      <c r="V12" s="347"/>
    </row>
    <row r="13" spans="1:22" ht="9">
      <c r="A13" s="434" t="s">
        <v>303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11" t="s">
        <v>303</v>
      </c>
      <c r="N13" s="411"/>
      <c r="O13" s="411"/>
      <c r="P13" s="411"/>
      <c r="Q13" s="411"/>
      <c r="R13" s="411"/>
      <c r="S13" s="411"/>
      <c r="T13" s="411"/>
      <c r="U13" s="411"/>
      <c r="V13" s="411"/>
    </row>
    <row r="14" spans="1:22" ht="9">
      <c r="A14" s="527" t="s">
        <v>586</v>
      </c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406" t="s">
        <v>586</v>
      </c>
      <c r="N14" s="406"/>
      <c r="O14" s="406"/>
      <c r="P14" s="406"/>
      <c r="Q14" s="406"/>
      <c r="R14" s="406"/>
      <c r="S14" s="406"/>
      <c r="T14" s="406"/>
      <c r="U14" s="406"/>
      <c r="V14" s="406"/>
    </row>
    <row r="15" spans="1:22" ht="9">
      <c r="A15" s="328"/>
      <c r="B15" s="410" t="s">
        <v>220</v>
      </c>
      <c r="C15" s="410"/>
      <c r="D15" s="4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40"/>
      <c r="U15" s="6"/>
      <c r="V15" s="337"/>
    </row>
    <row r="16" spans="1:35" ht="9">
      <c r="A16" s="329">
        <v>1</v>
      </c>
      <c r="B16" s="412" t="s">
        <v>512</v>
      </c>
      <c r="C16" s="412"/>
      <c r="D16" s="412"/>
      <c r="E16" s="56"/>
      <c r="F16" s="150">
        <v>93</v>
      </c>
      <c r="G16" s="158">
        <v>3083</v>
      </c>
      <c r="H16" s="158">
        <v>345</v>
      </c>
      <c r="I16" s="158">
        <v>2738</v>
      </c>
      <c r="J16" s="158">
        <v>1083</v>
      </c>
      <c r="K16" s="158">
        <v>204</v>
      </c>
      <c r="L16" s="158">
        <v>473</v>
      </c>
      <c r="M16" s="158">
        <v>389</v>
      </c>
      <c r="N16" s="158">
        <v>142</v>
      </c>
      <c r="O16" s="158">
        <v>240</v>
      </c>
      <c r="P16" s="158">
        <v>58</v>
      </c>
      <c r="Q16" s="158">
        <v>299</v>
      </c>
      <c r="R16" s="158">
        <v>12</v>
      </c>
      <c r="S16" s="158">
        <v>43</v>
      </c>
      <c r="T16" s="179">
        <v>13</v>
      </c>
      <c r="U16" s="150">
        <v>481358</v>
      </c>
      <c r="V16" s="331">
        <v>1</v>
      </c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>
        <f>W15+W16</f>
        <v>0</v>
      </c>
    </row>
    <row r="17" spans="1:22" ht="9">
      <c r="A17" s="329">
        <v>2</v>
      </c>
      <c r="B17" s="413" t="s">
        <v>230</v>
      </c>
      <c r="C17" s="413"/>
      <c r="D17" s="413"/>
      <c r="E17" s="56"/>
      <c r="F17" s="150">
        <v>55</v>
      </c>
      <c r="G17" s="158">
        <v>5516</v>
      </c>
      <c r="H17" s="158">
        <v>840</v>
      </c>
      <c r="I17" s="158">
        <v>4676</v>
      </c>
      <c r="J17" s="158">
        <v>1893</v>
      </c>
      <c r="K17" s="158">
        <v>222</v>
      </c>
      <c r="L17" s="158">
        <v>769</v>
      </c>
      <c r="M17" s="158">
        <v>659</v>
      </c>
      <c r="N17" s="158">
        <v>188</v>
      </c>
      <c r="O17" s="158">
        <v>419</v>
      </c>
      <c r="P17" s="158">
        <v>113</v>
      </c>
      <c r="Q17" s="158">
        <v>558</v>
      </c>
      <c r="R17" s="158">
        <v>11</v>
      </c>
      <c r="S17" s="158">
        <v>66</v>
      </c>
      <c r="T17" s="179">
        <v>42</v>
      </c>
      <c r="U17" s="150">
        <v>1030134</v>
      </c>
      <c r="V17" s="331">
        <v>2</v>
      </c>
    </row>
    <row r="18" spans="1:22" ht="9">
      <c r="A18" s="329">
        <v>3</v>
      </c>
      <c r="B18" s="408" t="s">
        <v>229</v>
      </c>
      <c r="C18" s="408"/>
      <c r="D18" s="408"/>
      <c r="E18" s="56"/>
      <c r="F18" s="150">
        <v>59</v>
      </c>
      <c r="G18" s="158">
        <v>10584</v>
      </c>
      <c r="H18" s="158">
        <v>1604</v>
      </c>
      <c r="I18" s="158">
        <v>8980</v>
      </c>
      <c r="J18" s="158">
        <v>3942</v>
      </c>
      <c r="K18" s="158">
        <v>555</v>
      </c>
      <c r="L18" s="158">
        <v>1587</v>
      </c>
      <c r="M18" s="158">
        <v>1273</v>
      </c>
      <c r="N18" s="158">
        <v>223</v>
      </c>
      <c r="O18" s="158">
        <v>760</v>
      </c>
      <c r="P18" s="158">
        <v>221</v>
      </c>
      <c r="Q18" s="158">
        <v>793</v>
      </c>
      <c r="R18" s="158">
        <v>52</v>
      </c>
      <c r="S18" s="158">
        <v>129</v>
      </c>
      <c r="T18" s="179">
        <v>105</v>
      </c>
      <c r="U18" s="150">
        <v>2006228</v>
      </c>
      <c r="V18" s="331">
        <v>3</v>
      </c>
    </row>
    <row r="19" spans="1:22" ht="9">
      <c r="A19" s="329">
        <v>4</v>
      </c>
      <c r="B19" s="408" t="s">
        <v>228</v>
      </c>
      <c r="C19" s="408"/>
      <c r="D19" s="408"/>
      <c r="E19" s="56"/>
      <c r="F19" s="150">
        <v>34</v>
      </c>
      <c r="G19" s="158">
        <v>8519</v>
      </c>
      <c r="H19" s="158">
        <v>1350</v>
      </c>
      <c r="I19" s="158">
        <v>7169</v>
      </c>
      <c r="J19" s="158">
        <v>3237</v>
      </c>
      <c r="K19" s="158">
        <v>522</v>
      </c>
      <c r="L19" s="158">
        <v>1166</v>
      </c>
      <c r="M19" s="158">
        <v>1027</v>
      </c>
      <c r="N19" s="158">
        <v>136</v>
      </c>
      <c r="O19" s="158">
        <v>638</v>
      </c>
      <c r="P19" s="158">
        <v>161</v>
      </c>
      <c r="Q19" s="158">
        <v>622</v>
      </c>
      <c r="R19" s="158">
        <v>38</v>
      </c>
      <c r="S19" s="158">
        <v>143</v>
      </c>
      <c r="T19" s="179">
        <v>91</v>
      </c>
      <c r="U19" s="150">
        <v>1637618</v>
      </c>
      <c r="V19" s="331">
        <v>4</v>
      </c>
    </row>
    <row r="20" spans="1:22" ht="9">
      <c r="A20" s="329">
        <v>5</v>
      </c>
      <c r="B20" s="408" t="s">
        <v>227</v>
      </c>
      <c r="C20" s="408"/>
      <c r="D20" s="408"/>
      <c r="E20" s="56"/>
      <c r="F20" s="150">
        <v>17</v>
      </c>
      <c r="G20" s="158">
        <v>6201</v>
      </c>
      <c r="H20" s="158">
        <v>986</v>
      </c>
      <c r="I20" s="158">
        <v>5214</v>
      </c>
      <c r="J20" s="158">
        <v>2156</v>
      </c>
      <c r="K20" s="158">
        <v>231</v>
      </c>
      <c r="L20" s="158">
        <v>855</v>
      </c>
      <c r="M20" s="158">
        <v>929</v>
      </c>
      <c r="N20" s="158">
        <v>125</v>
      </c>
      <c r="O20" s="158">
        <v>340</v>
      </c>
      <c r="P20" s="158">
        <v>117</v>
      </c>
      <c r="Q20" s="158">
        <v>579</v>
      </c>
      <c r="R20" s="158">
        <v>26</v>
      </c>
      <c r="S20" s="158">
        <v>90</v>
      </c>
      <c r="T20" s="179">
        <v>77</v>
      </c>
      <c r="U20" s="150">
        <v>958282</v>
      </c>
      <c r="V20" s="331">
        <v>5</v>
      </c>
    </row>
    <row r="21" spans="1:22" ht="9">
      <c r="A21" s="329">
        <v>6</v>
      </c>
      <c r="B21" s="408" t="s">
        <v>226</v>
      </c>
      <c r="C21" s="408"/>
      <c r="D21" s="408"/>
      <c r="E21" s="56"/>
      <c r="F21" s="150">
        <v>20</v>
      </c>
      <c r="G21" s="158">
        <v>8943</v>
      </c>
      <c r="H21" s="158">
        <v>1549</v>
      </c>
      <c r="I21" s="158">
        <v>7394</v>
      </c>
      <c r="J21" s="158">
        <v>3647</v>
      </c>
      <c r="K21" s="158">
        <v>671</v>
      </c>
      <c r="L21" s="158">
        <v>1153</v>
      </c>
      <c r="M21" s="158">
        <v>1096</v>
      </c>
      <c r="N21" s="158">
        <v>48</v>
      </c>
      <c r="O21" s="158">
        <v>527</v>
      </c>
      <c r="P21" s="158">
        <v>179</v>
      </c>
      <c r="Q21" s="158">
        <v>619</v>
      </c>
      <c r="R21" s="158">
        <v>30</v>
      </c>
      <c r="S21" s="158">
        <v>96</v>
      </c>
      <c r="T21" s="179">
        <v>136</v>
      </c>
      <c r="U21" s="150">
        <v>1568541</v>
      </c>
      <c r="V21" s="331">
        <v>6</v>
      </c>
    </row>
    <row r="22" spans="1:22" ht="9">
      <c r="A22" s="329">
        <v>7</v>
      </c>
      <c r="B22" s="408" t="s">
        <v>225</v>
      </c>
      <c r="C22" s="408"/>
      <c r="D22" s="408"/>
      <c r="E22" s="56"/>
      <c r="F22" s="150">
        <v>27</v>
      </c>
      <c r="G22" s="158">
        <v>14644</v>
      </c>
      <c r="H22" s="158">
        <v>2469</v>
      </c>
      <c r="I22" s="158">
        <v>12175</v>
      </c>
      <c r="J22" s="158">
        <v>5858</v>
      </c>
      <c r="K22" s="158">
        <v>1081</v>
      </c>
      <c r="L22" s="158">
        <v>2038</v>
      </c>
      <c r="M22" s="158">
        <v>1678</v>
      </c>
      <c r="N22" s="158">
        <v>140</v>
      </c>
      <c r="O22" s="158">
        <v>874</v>
      </c>
      <c r="P22" s="158">
        <v>280</v>
      </c>
      <c r="Q22" s="158">
        <v>1122</v>
      </c>
      <c r="R22" s="158">
        <v>68</v>
      </c>
      <c r="S22" s="158">
        <v>119</v>
      </c>
      <c r="T22" s="179">
        <v>223</v>
      </c>
      <c r="U22" s="150">
        <v>2650013</v>
      </c>
      <c r="V22" s="331">
        <v>7</v>
      </c>
    </row>
    <row r="23" spans="1:22" ht="9">
      <c r="A23" s="329">
        <v>8</v>
      </c>
      <c r="B23" s="408" t="s">
        <v>224</v>
      </c>
      <c r="C23" s="408"/>
      <c r="D23" s="408"/>
      <c r="E23" s="56"/>
      <c r="F23" s="150">
        <v>16</v>
      </c>
      <c r="G23" s="158">
        <v>11600</v>
      </c>
      <c r="H23" s="158">
        <v>2022</v>
      </c>
      <c r="I23" s="158">
        <v>9578</v>
      </c>
      <c r="J23" s="158">
        <v>4489</v>
      </c>
      <c r="K23" s="158">
        <v>420</v>
      </c>
      <c r="L23" s="158">
        <v>1689</v>
      </c>
      <c r="M23" s="158">
        <v>1400</v>
      </c>
      <c r="N23" s="158">
        <v>51</v>
      </c>
      <c r="O23" s="158">
        <v>752</v>
      </c>
      <c r="P23" s="158">
        <v>214</v>
      </c>
      <c r="Q23" s="158">
        <v>772</v>
      </c>
      <c r="R23" s="158">
        <v>73</v>
      </c>
      <c r="S23" s="158">
        <v>139</v>
      </c>
      <c r="T23" s="179">
        <v>236</v>
      </c>
      <c r="U23" s="150">
        <v>2113391</v>
      </c>
      <c r="V23" s="331">
        <v>8</v>
      </c>
    </row>
    <row r="24" spans="1:22" ht="9">
      <c r="A24" s="329">
        <v>9</v>
      </c>
      <c r="B24" s="408" t="s">
        <v>223</v>
      </c>
      <c r="C24" s="408"/>
      <c r="D24" s="408"/>
      <c r="E24" s="56"/>
      <c r="F24" s="150">
        <v>13</v>
      </c>
      <c r="G24" s="158">
        <v>13869</v>
      </c>
      <c r="H24" s="158">
        <v>2403</v>
      </c>
      <c r="I24" s="158">
        <v>11467</v>
      </c>
      <c r="J24" s="158">
        <v>5266</v>
      </c>
      <c r="K24" s="158">
        <v>937</v>
      </c>
      <c r="L24" s="158">
        <v>2175</v>
      </c>
      <c r="M24" s="158">
        <v>1570</v>
      </c>
      <c r="N24" s="158">
        <v>137</v>
      </c>
      <c r="O24" s="158">
        <v>919</v>
      </c>
      <c r="P24" s="158">
        <v>292</v>
      </c>
      <c r="Q24" s="158">
        <v>851</v>
      </c>
      <c r="R24" s="158">
        <v>65</v>
      </c>
      <c r="S24" s="158">
        <v>192</v>
      </c>
      <c r="T24" s="179">
        <v>256</v>
      </c>
      <c r="U24" s="150">
        <v>2108782</v>
      </c>
      <c r="V24" s="331">
        <v>9</v>
      </c>
    </row>
    <row r="25" spans="1:22" ht="9">
      <c r="A25" s="329">
        <v>10</v>
      </c>
      <c r="B25" s="408" t="s">
        <v>222</v>
      </c>
      <c r="C25" s="408"/>
      <c r="D25" s="408"/>
      <c r="E25" s="56"/>
      <c r="F25" s="150">
        <v>9</v>
      </c>
      <c r="G25" s="158">
        <v>11741</v>
      </c>
      <c r="H25" s="158">
        <v>2142</v>
      </c>
      <c r="I25" s="158">
        <v>9598</v>
      </c>
      <c r="J25" s="158">
        <v>4557</v>
      </c>
      <c r="K25" s="158">
        <v>379</v>
      </c>
      <c r="L25" s="158">
        <v>1639</v>
      </c>
      <c r="M25" s="158">
        <v>1324</v>
      </c>
      <c r="N25" s="158">
        <v>165</v>
      </c>
      <c r="O25" s="158">
        <v>814</v>
      </c>
      <c r="P25" s="158">
        <v>218</v>
      </c>
      <c r="Q25" s="158">
        <v>658</v>
      </c>
      <c r="R25" s="158">
        <v>80</v>
      </c>
      <c r="S25" s="158">
        <v>145</v>
      </c>
      <c r="T25" s="179">
        <v>141</v>
      </c>
      <c r="U25" s="150">
        <v>1761304</v>
      </c>
      <c r="V25" s="331">
        <v>10</v>
      </c>
    </row>
    <row r="26" spans="1:22" ht="9">
      <c r="A26" s="329">
        <v>11</v>
      </c>
      <c r="B26" s="408" t="s">
        <v>221</v>
      </c>
      <c r="C26" s="408"/>
      <c r="D26" s="408"/>
      <c r="E26" s="56"/>
      <c r="F26" s="150">
        <v>4</v>
      </c>
      <c r="G26" s="158">
        <v>8400</v>
      </c>
      <c r="H26" s="158">
        <v>1713</v>
      </c>
      <c r="I26" s="158">
        <v>6687</v>
      </c>
      <c r="J26" s="158">
        <v>2799</v>
      </c>
      <c r="K26" s="158">
        <v>24</v>
      </c>
      <c r="L26" s="158">
        <v>1744</v>
      </c>
      <c r="M26" s="158">
        <v>1008</v>
      </c>
      <c r="N26" s="158" t="s">
        <v>563</v>
      </c>
      <c r="O26" s="158">
        <v>233</v>
      </c>
      <c r="P26" s="158">
        <v>167</v>
      </c>
      <c r="Q26" s="158">
        <v>605</v>
      </c>
      <c r="R26" s="158">
        <v>50</v>
      </c>
      <c r="S26" s="158">
        <v>81</v>
      </c>
      <c r="T26" s="179">
        <v>58</v>
      </c>
      <c r="U26" s="150">
        <v>1018217</v>
      </c>
      <c r="V26" s="331">
        <v>11</v>
      </c>
    </row>
    <row r="27" spans="1:22" ht="9">
      <c r="A27" s="329">
        <v>12</v>
      </c>
      <c r="B27" s="409" t="s">
        <v>192</v>
      </c>
      <c r="C27" s="409"/>
      <c r="D27" s="409"/>
      <c r="E27" s="56"/>
      <c r="F27" s="150">
        <v>10</v>
      </c>
      <c r="G27" s="158">
        <v>38615</v>
      </c>
      <c r="H27" s="158">
        <v>7056</v>
      </c>
      <c r="I27" s="158">
        <v>31559</v>
      </c>
      <c r="J27" s="158">
        <v>11468</v>
      </c>
      <c r="K27" s="158">
        <v>1728</v>
      </c>
      <c r="L27" s="158">
        <v>9291</v>
      </c>
      <c r="M27" s="158">
        <v>4302</v>
      </c>
      <c r="N27" s="158">
        <v>386</v>
      </c>
      <c r="O27" s="158">
        <v>1883</v>
      </c>
      <c r="P27" s="158">
        <v>993</v>
      </c>
      <c r="Q27" s="158">
        <v>2755</v>
      </c>
      <c r="R27" s="158">
        <v>144</v>
      </c>
      <c r="S27" s="158">
        <v>338</v>
      </c>
      <c r="T27" s="179">
        <v>532</v>
      </c>
      <c r="U27" s="150">
        <v>4264654</v>
      </c>
      <c r="V27" s="331">
        <v>12</v>
      </c>
    </row>
    <row r="28" spans="1:22" ht="9">
      <c r="A28" s="329">
        <v>13</v>
      </c>
      <c r="B28" s="58"/>
      <c r="C28" s="58"/>
      <c r="D28" s="59" t="s">
        <v>193</v>
      </c>
      <c r="E28" s="60"/>
      <c r="F28" s="151">
        <v>357</v>
      </c>
      <c r="G28" s="159">
        <v>141714</v>
      </c>
      <c r="H28" s="159">
        <v>24479</v>
      </c>
      <c r="I28" s="159">
        <v>117235</v>
      </c>
      <c r="J28" s="159">
        <v>50395</v>
      </c>
      <c r="K28" s="159">
        <v>6974</v>
      </c>
      <c r="L28" s="159">
        <v>24577</v>
      </c>
      <c r="M28" s="159">
        <v>16654</v>
      </c>
      <c r="N28" s="159">
        <v>1739</v>
      </c>
      <c r="O28" s="159">
        <v>8399</v>
      </c>
      <c r="P28" s="159">
        <v>3011</v>
      </c>
      <c r="Q28" s="159">
        <v>10232</v>
      </c>
      <c r="R28" s="159">
        <v>649</v>
      </c>
      <c r="S28" s="159">
        <v>1579</v>
      </c>
      <c r="T28" s="288">
        <v>1909</v>
      </c>
      <c r="U28" s="151">
        <v>21598522</v>
      </c>
      <c r="V28" s="331">
        <v>13</v>
      </c>
    </row>
    <row r="29" spans="6:22" ht="9">
      <c r="F29" s="40"/>
      <c r="G29" s="40"/>
      <c r="H29" s="40"/>
      <c r="I29" s="40"/>
      <c r="J29" s="40"/>
      <c r="K29" s="40"/>
      <c r="L29" s="39"/>
      <c r="M29" s="39"/>
      <c r="O29" s="40"/>
      <c r="P29" s="40"/>
      <c r="Q29" s="5"/>
      <c r="R29" s="5"/>
      <c r="S29" s="5"/>
      <c r="T29" s="139"/>
      <c r="U29" s="5"/>
      <c r="V29" s="337"/>
    </row>
    <row r="30" spans="1:22" ht="9">
      <c r="A30" s="527" t="s">
        <v>587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406" t="s">
        <v>587</v>
      </c>
      <c r="N30" s="406"/>
      <c r="O30" s="406"/>
      <c r="P30" s="406"/>
      <c r="Q30" s="406"/>
      <c r="R30" s="406"/>
      <c r="S30" s="406"/>
      <c r="T30" s="406"/>
      <c r="U30" s="406"/>
      <c r="V30" s="406"/>
    </row>
    <row r="31" spans="6:22" ht="9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40"/>
      <c r="U31" s="6"/>
      <c r="V31" s="337"/>
    </row>
    <row r="32" spans="1:22" ht="9">
      <c r="A32" s="328">
        <v>14</v>
      </c>
      <c r="B32" s="509" t="s">
        <v>486</v>
      </c>
      <c r="C32" s="509"/>
      <c r="D32" s="509"/>
      <c r="E32" s="62"/>
      <c r="F32" s="150">
        <v>160</v>
      </c>
      <c r="G32" s="158">
        <v>108079</v>
      </c>
      <c r="H32" s="158">
        <v>19002</v>
      </c>
      <c r="I32" s="158">
        <v>89077</v>
      </c>
      <c r="J32" s="158">
        <v>38476</v>
      </c>
      <c r="K32" s="158">
        <v>6130</v>
      </c>
      <c r="L32" s="158">
        <v>19499</v>
      </c>
      <c r="M32" s="158">
        <v>12381</v>
      </c>
      <c r="N32" s="158">
        <v>1019</v>
      </c>
      <c r="O32" s="158">
        <v>6297</v>
      </c>
      <c r="P32" s="158">
        <v>2356</v>
      </c>
      <c r="Q32" s="158">
        <v>7296</v>
      </c>
      <c r="R32" s="158">
        <v>529</v>
      </c>
      <c r="S32" s="158">
        <v>1225</v>
      </c>
      <c r="T32" s="179">
        <v>1395</v>
      </c>
      <c r="U32" s="150">
        <v>15665872</v>
      </c>
      <c r="V32" s="322">
        <v>14</v>
      </c>
    </row>
    <row r="33" spans="1:22" ht="9">
      <c r="A33" s="328"/>
      <c r="B33" s="510" t="s">
        <v>206</v>
      </c>
      <c r="C33" s="510"/>
      <c r="D33" s="510"/>
      <c r="E33" s="62"/>
      <c r="F33" s="3" t="s">
        <v>446</v>
      </c>
      <c r="G33" s="3" t="s">
        <v>446</v>
      </c>
      <c r="H33" s="3" t="s">
        <v>446</v>
      </c>
      <c r="I33" s="3" t="s">
        <v>446</v>
      </c>
      <c r="J33" s="3" t="s">
        <v>446</v>
      </c>
      <c r="K33" s="3" t="s">
        <v>446</v>
      </c>
      <c r="L33" s="3" t="s">
        <v>446</v>
      </c>
      <c r="M33" s="3" t="s">
        <v>446</v>
      </c>
      <c r="N33" s="3" t="s">
        <v>446</v>
      </c>
      <c r="O33" s="3" t="s">
        <v>446</v>
      </c>
      <c r="P33" s="3" t="s">
        <v>446</v>
      </c>
      <c r="Q33" s="3" t="s">
        <v>446</v>
      </c>
      <c r="R33" s="3" t="s">
        <v>446</v>
      </c>
      <c r="S33" s="3" t="s">
        <v>446</v>
      </c>
      <c r="T33" s="117" t="s">
        <v>446</v>
      </c>
      <c r="U33" s="3" t="s">
        <v>446</v>
      </c>
      <c r="V33" s="322"/>
    </row>
    <row r="34" spans="1:22" ht="9">
      <c r="A34" s="328">
        <v>15</v>
      </c>
      <c r="B34" s="58"/>
      <c r="C34" s="505" t="s">
        <v>207</v>
      </c>
      <c r="D34" s="505"/>
      <c r="E34" s="62"/>
      <c r="F34" s="150">
        <v>64</v>
      </c>
      <c r="G34" s="158">
        <v>33668</v>
      </c>
      <c r="H34" s="158">
        <v>6123</v>
      </c>
      <c r="I34" s="158">
        <v>27545</v>
      </c>
      <c r="J34" s="158">
        <v>13155</v>
      </c>
      <c r="K34" s="158">
        <v>1128</v>
      </c>
      <c r="L34" s="158">
        <v>4646</v>
      </c>
      <c r="M34" s="158">
        <v>4188</v>
      </c>
      <c r="N34" s="158">
        <v>347</v>
      </c>
      <c r="O34" s="158">
        <v>1851</v>
      </c>
      <c r="P34" s="158">
        <v>651</v>
      </c>
      <c r="Q34" s="158">
        <v>2055</v>
      </c>
      <c r="R34" s="158">
        <v>213</v>
      </c>
      <c r="S34" s="158">
        <v>439</v>
      </c>
      <c r="T34" s="179">
        <v>402</v>
      </c>
      <c r="U34" s="150">
        <v>5521149</v>
      </c>
      <c r="V34" s="322">
        <v>15</v>
      </c>
    </row>
    <row r="35" spans="1:22" ht="9">
      <c r="A35" s="328">
        <v>16</v>
      </c>
      <c r="B35" s="58"/>
      <c r="C35" s="505" t="s">
        <v>208</v>
      </c>
      <c r="D35" s="505"/>
      <c r="E35" s="62"/>
      <c r="F35" s="150">
        <v>96</v>
      </c>
      <c r="G35" s="158">
        <v>74411</v>
      </c>
      <c r="H35" s="158">
        <v>12880</v>
      </c>
      <c r="I35" s="158">
        <v>61532</v>
      </c>
      <c r="J35" s="158">
        <v>25321</v>
      </c>
      <c r="K35" s="158">
        <v>5002</v>
      </c>
      <c r="L35" s="158">
        <v>14853</v>
      </c>
      <c r="M35" s="158">
        <v>8193</v>
      </c>
      <c r="N35" s="158">
        <v>671</v>
      </c>
      <c r="O35" s="158">
        <v>4446</v>
      </c>
      <c r="P35" s="158">
        <v>1705</v>
      </c>
      <c r="Q35" s="158">
        <v>5241</v>
      </c>
      <c r="R35" s="158">
        <v>316</v>
      </c>
      <c r="S35" s="158">
        <v>787</v>
      </c>
      <c r="T35" s="179">
        <v>993</v>
      </c>
      <c r="U35" s="150">
        <v>10144723</v>
      </c>
      <c r="V35" s="322">
        <v>16</v>
      </c>
    </row>
    <row r="36" spans="1:22" ht="9">
      <c r="A36" s="328"/>
      <c r="B36" s="58"/>
      <c r="C36" s="506" t="s">
        <v>206</v>
      </c>
      <c r="D36" s="506"/>
      <c r="E36" s="64"/>
      <c r="F36" s="150" t="s">
        <v>446</v>
      </c>
      <c r="G36" s="158" t="s">
        <v>446</v>
      </c>
      <c r="H36" s="158" t="s">
        <v>446</v>
      </c>
      <c r="I36" s="158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79" t="s">
        <v>446</v>
      </c>
      <c r="U36" s="150" t="s">
        <v>446</v>
      </c>
      <c r="V36" s="322"/>
    </row>
    <row r="37" spans="1:22" ht="9">
      <c r="A37" s="328">
        <v>17</v>
      </c>
      <c r="B37" s="58"/>
      <c r="C37" s="63"/>
      <c r="D37" s="63" t="s">
        <v>637</v>
      </c>
      <c r="E37" s="62"/>
      <c r="F37" s="150">
        <v>23</v>
      </c>
      <c r="G37" s="158">
        <v>9849</v>
      </c>
      <c r="H37" s="158">
        <v>1534</v>
      </c>
      <c r="I37" s="158">
        <v>8316</v>
      </c>
      <c r="J37" s="158">
        <v>3923</v>
      </c>
      <c r="K37" s="158">
        <v>1097</v>
      </c>
      <c r="L37" s="158">
        <v>1420</v>
      </c>
      <c r="M37" s="158">
        <v>1057</v>
      </c>
      <c r="N37" s="158">
        <v>191</v>
      </c>
      <c r="O37" s="158">
        <v>720</v>
      </c>
      <c r="P37" s="158">
        <v>233</v>
      </c>
      <c r="Q37" s="158">
        <v>626</v>
      </c>
      <c r="R37" s="158">
        <v>36</v>
      </c>
      <c r="S37" s="158">
        <v>111</v>
      </c>
      <c r="T37" s="179">
        <v>118</v>
      </c>
      <c r="U37" s="150">
        <v>1566938</v>
      </c>
      <c r="V37" s="322">
        <v>17</v>
      </c>
    </row>
    <row r="38" spans="1:22" ht="9">
      <c r="A38" s="328">
        <v>18</v>
      </c>
      <c r="B38" s="58"/>
      <c r="C38" s="63"/>
      <c r="D38" s="63" t="s">
        <v>638</v>
      </c>
      <c r="E38" s="62"/>
      <c r="F38" s="150">
        <v>73</v>
      </c>
      <c r="G38" s="158">
        <v>64562</v>
      </c>
      <c r="H38" s="158">
        <v>11346</v>
      </c>
      <c r="I38" s="158">
        <v>53216</v>
      </c>
      <c r="J38" s="158">
        <v>21398</v>
      </c>
      <c r="K38" s="158">
        <v>3905</v>
      </c>
      <c r="L38" s="158">
        <v>13433</v>
      </c>
      <c r="M38" s="158">
        <v>7135</v>
      </c>
      <c r="N38" s="158">
        <v>481</v>
      </c>
      <c r="O38" s="158">
        <v>3726</v>
      </c>
      <c r="P38" s="158">
        <v>1473</v>
      </c>
      <c r="Q38" s="158">
        <v>4615</v>
      </c>
      <c r="R38" s="158">
        <v>280</v>
      </c>
      <c r="S38" s="158">
        <v>676</v>
      </c>
      <c r="T38" s="179">
        <v>875</v>
      </c>
      <c r="U38" s="150">
        <v>8577785</v>
      </c>
      <c r="V38" s="322">
        <v>18</v>
      </c>
    </row>
    <row r="39" spans="1:22" ht="9">
      <c r="A39" s="328">
        <v>19</v>
      </c>
      <c r="B39" s="509" t="s">
        <v>487</v>
      </c>
      <c r="C39" s="509"/>
      <c r="D39" s="509"/>
      <c r="E39" s="62"/>
      <c r="F39" s="150">
        <v>46</v>
      </c>
      <c r="G39" s="158">
        <v>15467</v>
      </c>
      <c r="H39" s="158">
        <v>2710</v>
      </c>
      <c r="I39" s="158">
        <v>12757</v>
      </c>
      <c r="J39" s="158">
        <v>5616</v>
      </c>
      <c r="K39" s="158">
        <v>256</v>
      </c>
      <c r="L39" s="158">
        <v>2209</v>
      </c>
      <c r="M39" s="158">
        <v>1918</v>
      </c>
      <c r="N39" s="158">
        <v>215</v>
      </c>
      <c r="O39" s="158">
        <v>1012</v>
      </c>
      <c r="P39" s="158">
        <v>294</v>
      </c>
      <c r="Q39" s="158">
        <v>1287</v>
      </c>
      <c r="R39" s="158">
        <v>48</v>
      </c>
      <c r="S39" s="158">
        <v>159</v>
      </c>
      <c r="T39" s="179">
        <v>251</v>
      </c>
      <c r="U39" s="150">
        <v>2348201</v>
      </c>
      <c r="V39" s="322">
        <v>19</v>
      </c>
    </row>
    <row r="40" spans="1:22" ht="9">
      <c r="A40" s="328">
        <v>20</v>
      </c>
      <c r="B40" s="509" t="s">
        <v>488</v>
      </c>
      <c r="C40" s="509"/>
      <c r="D40" s="509"/>
      <c r="E40" s="62"/>
      <c r="F40" s="150">
        <v>151</v>
      </c>
      <c r="G40" s="158">
        <v>18168</v>
      </c>
      <c r="H40" s="158">
        <v>2767</v>
      </c>
      <c r="I40" s="158">
        <v>15401</v>
      </c>
      <c r="J40" s="158">
        <v>6304</v>
      </c>
      <c r="K40" s="158">
        <v>589</v>
      </c>
      <c r="L40" s="158">
        <v>2868</v>
      </c>
      <c r="M40" s="158">
        <v>2355</v>
      </c>
      <c r="N40" s="158">
        <v>505</v>
      </c>
      <c r="O40" s="158">
        <v>1091</v>
      </c>
      <c r="P40" s="158">
        <v>361</v>
      </c>
      <c r="Q40" s="158">
        <v>1649</v>
      </c>
      <c r="R40" s="158">
        <v>73</v>
      </c>
      <c r="S40" s="158">
        <v>195</v>
      </c>
      <c r="T40" s="179">
        <v>264</v>
      </c>
      <c r="U40" s="150">
        <v>3584449</v>
      </c>
      <c r="V40" s="322">
        <v>20</v>
      </c>
    </row>
    <row r="41" spans="2:22" ht="9">
      <c r="B41" s="61"/>
      <c r="C41" s="61"/>
      <c r="D41" s="61"/>
      <c r="E41" s="65"/>
      <c r="F41" s="46"/>
      <c r="G41" s="46"/>
      <c r="H41" s="46"/>
      <c r="I41" s="46"/>
      <c r="J41" s="46"/>
      <c r="K41" s="46"/>
      <c r="L41" s="94"/>
      <c r="M41" s="94"/>
      <c r="N41" s="94"/>
      <c r="O41" s="94"/>
      <c r="P41" s="94"/>
      <c r="Q41" s="94"/>
      <c r="R41" s="94"/>
      <c r="S41" s="94"/>
      <c r="T41" s="178"/>
      <c r="U41" s="94"/>
      <c r="V41" s="337"/>
    </row>
    <row r="42" spans="1:22" ht="9">
      <c r="A42" s="434" t="s">
        <v>489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11" t="s">
        <v>489</v>
      </c>
      <c r="N42" s="411"/>
      <c r="O42" s="411"/>
      <c r="P42" s="411"/>
      <c r="Q42" s="411"/>
      <c r="R42" s="411"/>
      <c r="S42" s="411"/>
      <c r="T42" s="411"/>
      <c r="U42" s="411"/>
      <c r="V42" s="411"/>
    </row>
    <row r="43" spans="1:22" ht="9">
      <c r="A43" s="434" t="s">
        <v>490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11" t="s">
        <v>490</v>
      </c>
      <c r="N43" s="411"/>
      <c r="O43" s="411"/>
      <c r="P43" s="411"/>
      <c r="Q43" s="411"/>
      <c r="R43" s="411"/>
      <c r="S43" s="411"/>
      <c r="T43" s="411"/>
      <c r="U43" s="411"/>
      <c r="V43" s="411"/>
    </row>
    <row r="44" spans="1:22" ht="9">
      <c r="A44" s="423" t="s">
        <v>586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06" t="s">
        <v>586</v>
      </c>
      <c r="N44" s="406"/>
      <c r="O44" s="406"/>
      <c r="P44" s="406"/>
      <c r="Q44" s="406"/>
      <c r="R44" s="406"/>
      <c r="S44" s="406"/>
      <c r="T44" s="406"/>
      <c r="U44" s="406"/>
      <c r="V44" s="406"/>
    </row>
    <row r="45" spans="1:22" ht="9">
      <c r="A45" s="328"/>
      <c r="B45" s="410" t="s">
        <v>220</v>
      </c>
      <c r="C45" s="410"/>
      <c r="D45" s="410"/>
      <c r="F45" s="150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79"/>
      <c r="U45" s="150"/>
      <c r="V45" s="337"/>
    </row>
    <row r="46" spans="1:22" ht="9">
      <c r="A46" s="328">
        <v>21</v>
      </c>
      <c r="B46" s="412" t="s">
        <v>512</v>
      </c>
      <c r="C46" s="412"/>
      <c r="D46" s="412"/>
      <c r="E46" s="56"/>
      <c r="F46" s="150">
        <v>70</v>
      </c>
      <c r="G46" s="158">
        <v>2534</v>
      </c>
      <c r="H46" s="158">
        <v>268</v>
      </c>
      <c r="I46" s="158">
        <v>2266</v>
      </c>
      <c r="J46" s="158">
        <v>889</v>
      </c>
      <c r="K46" s="158">
        <v>14</v>
      </c>
      <c r="L46" s="158">
        <v>340</v>
      </c>
      <c r="M46" s="158">
        <v>354</v>
      </c>
      <c r="N46" s="158">
        <v>123</v>
      </c>
      <c r="O46" s="158">
        <v>201</v>
      </c>
      <c r="P46" s="158">
        <v>52</v>
      </c>
      <c r="Q46" s="158">
        <v>264</v>
      </c>
      <c r="R46" s="158">
        <v>8</v>
      </c>
      <c r="S46" s="158">
        <v>36</v>
      </c>
      <c r="T46" s="179">
        <v>11</v>
      </c>
      <c r="U46" s="150">
        <v>360694</v>
      </c>
      <c r="V46" s="322">
        <v>21</v>
      </c>
    </row>
    <row r="47" spans="1:22" ht="9">
      <c r="A47" s="328">
        <v>22</v>
      </c>
      <c r="B47" s="413" t="s">
        <v>230</v>
      </c>
      <c r="C47" s="413"/>
      <c r="D47" s="413"/>
      <c r="E47" s="56"/>
      <c r="F47" s="150">
        <v>43</v>
      </c>
      <c r="G47" s="158">
        <v>4821</v>
      </c>
      <c r="H47" s="158">
        <v>718</v>
      </c>
      <c r="I47" s="158">
        <v>4102</v>
      </c>
      <c r="J47" s="158">
        <v>1676</v>
      </c>
      <c r="K47" s="158">
        <v>6</v>
      </c>
      <c r="L47" s="158">
        <v>628</v>
      </c>
      <c r="M47" s="158">
        <v>628</v>
      </c>
      <c r="N47" s="158">
        <v>154</v>
      </c>
      <c r="O47" s="158">
        <v>352</v>
      </c>
      <c r="P47" s="158">
        <v>99</v>
      </c>
      <c r="Q47" s="158">
        <v>505</v>
      </c>
      <c r="R47" s="158">
        <v>9</v>
      </c>
      <c r="S47" s="158">
        <v>51</v>
      </c>
      <c r="T47" s="179">
        <v>41</v>
      </c>
      <c r="U47" s="150">
        <v>756559</v>
      </c>
      <c r="V47" s="322">
        <v>22</v>
      </c>
    </row>
    <row r="48" spans="1:22" ht="9">
      <c r="A48" s="328">
        <v>23</v>
      </c>
      <c r="B48" s="408" t="s">
        <v>229</v>
      </c>
      <c r="C48" s="408"/>
      <c r="D48" s="408"/>
      <c r="E48" s="56"/>
      <c r="F48" s="150">
        <v>47</v>
      </c>
      <c r="G48" s="158">
        <v>9015</v>
      </c>
      <c r="H48" s="158">
        <v>1400</v>
      </c>
      <c r="I48" s="158">
        <v>7615</v>
      </c>
      <c r="J48" s="158">
        <v>3309</v>
      </c>
      <c r="K48" s="158">
        <v>9</v>
      </c>
      <c r="L48" s="158">
        <v>1281</v>
      </c>
      <c r="M48" s="158">
        <v>1197</v>
      </c>
      <c r="N48" s="158">
        <v>136</v>
      </c>
      <c r="O48" s="158">
        <v>688</v>
      </c>
      <c r="P48" s="158">
        <v>179</v>
      </c>
      <c r="Q48" s="158">
        <v>674</v>
      </c>
      <c r="R48" s="158">
        <v>49</v>
      </c>
      <c r="S48" s="158">
        <v>103</v>
      </c>
      <c r="T48" s="179">
        <v>98</v>
      </c>
      <c r="U48" s="150">
        <v>1487988</v>
      </c>
      <c r="V48" s="322">
        <v>23</v>
      </c>
    </row>
    <row r="49" spans="1:22" ht="9">
      <c r="A49" s="328">
        <v>24</v>
      </c>
      <c r="B49" s="408" t="s">
        <v>228</v>
      </c>
      <c r="C49" s="408"/>
      <c r="D49" s="408"/>
      <c r="E49" s="56"/>
      <c r="F49" s="150">
        <v>29</v>
      </c>
      <c r="G49" s="158">
        <v>7381</v>
      </c>
      <c r="H49" s="158">
        <v>1198</v>
      </c>
      <c r="I49" s="158">
        <v>6183</v>
      </c>
      <c r="J49" s="158">
        <v>2728</v>
      </c>
      <c r="K49" s="158">
        <v>13</v>
      </c>
      <c r="L49" s="158">
        <v>923</v>
      </c>
      <c r="M49" s="158">
        <v>997</v>
      </c>
      <c r="N49" s="158">
        <v>136</v>
      </c>
      <c r="O49" s="158">
        <v>533</v>
      </c>
      <c r="P49" s="158">
        <v>143</v>
      </c>
      <c r="Q49" s="158">
        <v>564</v>
      </c>
      <c r="R49" s="158">
        <v>29</v>
      </c>
      <c r="S49" s="158">
        <v>131</v>
      </c>
      <c r="T49" s="179">
        <v>90</v>
      </c>
      <c r="U49" s="150">
        <v>1332662</v>
      </c>
      <c r="V49" s="322">
        <v>24</v>
      </c>
    </row>
    <row r="50" spans="1:22" ht="9">
      <c r="A50" s="328">
        <v>25</v>
      </c>
      <c r="B50" s="408" t="s">
        <v>227</v>
      </c>
      <c r="C50" s="408"/>
      <c r="D50" s="408"/>
      <c r="E50" s="56"/>
      <c r="F50" s="171">
        <v>15</v>
      </c>
      <c r="G50" s="225" t="s">
        <v>564</v>
      </c>
      <c r="H50" s="225" t="s">
        <v>564</v>
      </c>
      <c r="I50" s="225" t="s">
        <v>564</v>
      </c>
      <c r="J50" s="225" t="s">
        <v>564</v>
      </c>
      <c r="K50" s="225" t="s">
        <v>564</v>
      </c>
      <c r="L50" s="225" t="s">
        <v>564</v>
      </c>
      <c r="M50" s="225" t="s">
        <v>564</v>
      </c>
      <c r="N50" s="225" t="s">
        <v>564</v>
      </c>
      <c r="O50" s="225" t="s">
        <v>564</v>
      </c>
      <c r="P50" s="225" t="s">
        <v>564</v>
      </c>
      <c r="Q50" s="225" t="s">
        <v>564</v>
      </c>
      <c r="R50" s="225" t="s">
        <v>564</v>
      </c>
      <c r="S50" s="225" t="s">
        <v>564</v>
      </c>
      <c r="T50" s="225" t="s">
        <v>564</v>
      </c>
      <c r="U50" s="139" t="s">
        <v>564</v>
      </c>
      <c r="V50" s="322">
        <v>25</v>
      </c>
    </row>
    <row r="51" spans="1:22" ht="9">
      <c r="A51" s="328">
        <v>26</v>
      </c>
      <c r="B51" s="408" t="s">
        <v>226</v>
      </c>
      <c r="C51" s="408"/>
      <c r="D51" s="408"/>
      <c r="E51" s="56"/>
      <c r="F51" s="150">
        <v>17</v>
      </c>
      <c r="G51" s="158">
        <v>7604</v>
      </c>
      <c r="H51" s="158">
        <v>1371</v>
      </c>
      <c r="I51" s="158">
        <v>6233</v>
      </c>
      <c r="J51" s="158">
        <v>2956</v>
      </c>
      <c r="K51" s="158">
        <v>9</v>
      </c>
      <c r="L51" s="158">
        <v>945</v>
      </c>
      <c r="M51" s="158">
        <v>1042</v>
      </c>
      <c r="N51" s="158">
        <v>29</v>
      </c>
      <c r="O51" s="158">
        <v>457</v>
      </c>
      <c r="P51" s="158">
        <v>143</v>
      </c>
      <c r="Q51" s="158">
        <v>575</v>
      </c>
      <c r="R51" s="158">
        <v>25</v>
      </c>
      <c r="S51" s="158">
        <v>61</v>
      </c>
      <c r="T51" s="179">
        <v>123</v>
      </c>
      <c r="U51" s="150">
        <v>1269000</v>
      </c>
      <c r="V51" s="322">
        <v>26</v>
      </c>
    </row>
    <row r="52" spans="1:22" ht="8.25" customHeight="1">
      <c r="A52" s="328">
        <v>27</v>
      </c>
      <c r="B52" s="408" t="s">
        <v>225</v>
      </c>
      <c r="C52" s="408"/>
      <c r="D52" s="408"/>
      <c r="E52" s="56"/>
      <c r="F52" s="150">
        <v>22</v>
      </c>
      <c r="G52" s="158">
        <v>12735</v>
      </c>
      <c r="H52" s="158">
        <v>2255</v>
      </c>
      <c r="I52" s="158">
        <v>10480</v>
      </c>
      <c r="J52" s="158">
        <v>5040</v>
      </c>
      <c r="K52" s="158">
        <v>267</v>
      </c>
      <c r="L52" s="158">
        <v>1623</v>
      </c>
      <c r="M52" s="158">
        <v>1595</v>
      </c>
      <c r="N52" s="158">
        <v>102</v>
      </c>
      <c r="O52" s="158">
        <v>764</v>
      </c>
      <c r="P52" s="158">
        <v>226</v>
      </c>
      <c r="Q52" s="158">
        <v>979</v>
      </c>
      <c r="R52" s="158">
        <v>51</v>
      </c>
      <c r="S52" s="158">
        <v>99</v>
      </c>
      <c r="T52" s="158">
        <v>171</v>
      </c>
      <c r="U52" s="150">
        <v>2051054</v>
      </c>
      <c r="V52" s="322">
        <v>27</v>
      </c>
    </row>
    <row r="53" spans="1:22" ht="8.25" customHeight="1">
      <c r="A53" s="328">
        <v>28</v>
      </c>
      <c r="B53" s="408" t="s">
        <v>224</v>
      </c>
      <c r="C53" s="408"/>
      <c r="D53" s="408"/>
      <c r="E53" s="56"/>
      <c r="F53" s="150">
        <v>15</v>
      </c>
      <c r="G53" s="225" t="s">
        <v>564</v>
      </c>
      <c r="H53" s="225" t="s">
        <v>564</v>
      </c>
      <c r="I53" s="225" t="s">
        <v>564</v>
      </c>
      <c r="J53" s="225" t="s">
        <v>564</v>
      </c>
      <c r="K53" s="225" t="s">
        <v>564</v>
      </c>
      <c r="L53" s="225" t="s">
        <v>564</v>
      </c>
      <c r="M53" s="225" t="s">
        <v>564</v>
      </c>
      <c r="N53" s="225" t="s">
        <v>564</v>
      </c>
      <c r="O53" s="225" t="s">
        <v>564</v>
      </c>
      <c r="P53" s="225" t="s">
        <v>564</v>
      </c>
      <c r="Q53" s="225" t="s">
        <v>564</v>
      </c>
      <c r="R53" s="225" t="s">
        <v>564</v>
      </c>
      <c r="S53" s="225" t="s">
        <v>564</v>
      </c>
      <c r="T53" s="225" t="s">
        <v>564</v>
      </c>
      <c r="U53" s="139" t="s">
        <v>564</v>
      </c>
      <c r="V53" s="322">
        <v>28</v>
      </c>
    </row>
    <row r="54" spans="1:22" ht="9">
      <c r="A54" s="328">
        <v>29</v>
      </c>
      <c r="B54" s="408" t="s">
        <v>223</v>
      </c>
      <c r="C54" s="408"/>
      <c r="D54" s="408"/>
      <c r="E54" s="56"/>
      <c r="F54" s="150">
        <v>12</v>
      </c>
      <c r="G54" s="225" t="s">
        <v>564</v>
      </c>
      <c r="H54" s="225" t="s">
        <v>564</v>
      </c>
      <c r="I54" s="225" t="s">
        <v>564</v>
      </c>
      <c r="J54" s="225" t="s">
        <v>564</v>
      </c>
      <c r="K54" s="225" t="s">
        <v>564</v>
      </c>
      <c r="L54" s="225" t="s">
        <v>564</v>
      </c>
      <c r="M54" s="225" t="s">
        <v>564</v>
      </c>
      <c r="N54" s="225" t="s">
        <v>564</v>
      </c>
      <c r="O54" s="225" t="s">
        <v>564</v>
      </c>
      <c r="P54" s="225" t="s">
        <v>564</v>
      </c>
      <c r="Q54" s="225" t="s">
        <v>564</v>
      </c>
      <c r="R54" s="225" t="s">
        <v>564</v>
      </c>
      <c r="S54" s="225" t="s">
        <v>564</v>
      </c>
      <c r="T54" s="225" t="s">
        <v>564</v>
      </c>
      <c r="U54" s="139" t="s">
        <v>564</v>
      </c>
      <c r="V54" s="322">
        <v>29</v>
      </c>
    </row>
    <row r="55" spans="1:22" ht="9">
      <c r="A55" s="328">
        <v>30</v>
      </c>
      <c r="B55" s="408" t="s">
        <v>222</v>
      </c>
      <c r="C55" s="408"/>
      <c r="D55" s="408"/>
      <c r="E55" s="56"/>
      <c r="F55" s="150">
        <v>8</v>
      </c>
      <c r="G55" s="225" t="s">
        <v>564</v>
      </c>
      <c r="H55" s="225" t="s">
        <v>564</v>
      </c>
      <c r="I55" s="225" t="s">
        <v>564</v>
      </c>
      <c r="J55" s="225" t="s">
        <v>564</v>
      </c>
      <c r="K55" s="225" t="s">
        <v>564</v>
      </c>
      <c r="L55" s="225" t="s">
        <v>564</v>
      </c>
      <c r="M55" s="225" t="s">
        <v>564</v>
      </c>
      <c r="N55" s="225" t="s">
        <v>564</v>
      </c>
      <c r="O55" s="225" t="s">
        <v>564</v>
      </c>
      <c r="P55" s="225" t="s">
        <v>564</v>
      </c>
      <c r="Q55" s="225" t="s">
        <v>564</v>
      </c>
      <c r="R55" s="225" t="s">
        <v>564</v>
      </c>
      <c r="S55" s="225" t="s">
        <v>564</v>
      </c>
      <c r="T55" s="225" t="s">
        <v>564</v>
      </c>
      <c r="U55" s="139" t="s">
        <v>564</v>
      </c>
      <c r="V55" s="322">
        <v>30</v>
      </c>
    </row>
    <row r="56" spans="1:22" ht="9">
      <c r="A56" s="328">
        <v>31</v>
      </c>
      <c r="B56" s="408" t="s">
        <v>221</v>
      </c>
      <c r="C56" s="408"/>
      <c r="D56" s="408"/>
      <c r="E56" s="56"/>
      <c r="F56" s="150">
        <v>4</v>
      </c>
      <c r="G56" s="158">
        <v>8400</v>
      </c>
      <c r="H56" s="158">
        <v>1713</v>
      </c>
      <c r="I56" s="158">
        <v>6687</v>
      </c>
      <c r="J56" s="158">
        <v>2799</v>
      </c>
      <c r="K56" s="158">
        <v>24</v>
      </c>
      <c r="L56" s="158">
        <v>1744</v>
      </c>
      <c r="M56" s="158">
        <v>1008</v>
      </c>
      <c r="N56" s="158" t="s">
        <v>563</v>
      </c>
      <c r="O56" s="158">
        <v>233</v>
      </c>
      <c r="P56" s="158">
        <v>167</v>
      </c>
      <c r="Q56" s="158">
        <v>605</v>
      </c>
      <c r="R56" s="158">
        <v>50</v>
      </c>
      <c r="S56" s="158">
        <v>81</v>
      </c>
      <c r="T56" s="179">
        <v>58</v>
      </c>
      <c r="U56" s="150">
        <v>1018217</v>
      </c>
      <c r="V56" s="322">
        <v>31</v>
      </c>
    </row>
    <row r="57" spans="1:22" ht="9">
      <c r="A57" s="328">
        <v>32</v>
      </c>
      <c r="B57" s="409" t="s">
        <v>192</v>
      </c>
      <c r="C57" s="409"/>
      <c r="D57" s="409"/>
      <c r="E57" s="56"/>
      <c r="F57" s="171">
        <v>9</v>
      </c>
      <c r="G57" s="225" t="s">
        <v>564</v>
      </c>
      <c r="H57" s="225" t="s">
        <v>564</v>
      </c>
      <c r="I57" s="225" t="s">
        <v>564</v>
      </c>
      <c r="J57" s="225" t="s">
        <v>564</v>
      </c>
      <c r="K57" s="225" t="s">
        <v>564</v>
      </c>
      <c r="L57" s="225" t="s">
        <v>564</v>
      </c>
      <c r="M57" s="225" t="s">
        <v>564</v>
      </c>
      <c r="N57" s="225" t="s">
        <v>564</v>
      </c>
      <c r="O57" s="225" t="s">
        <v>564</v>
      </c>
      <c r="P57" s="225" t="s">
        <v>564</v>
      </c>
      <c r="Q57" s="225" t="s">
        <v>564</v>
      </c>
      <c r="R57" s="225" t="s">
        <v>564</v>
      </c>
      <c r="S57" s="225" t="s">
        <v>564</v>
      </c>
      <c r="T57" s="225" t="s">
        <v>564</v>
      </c>
      <c r="U57" s="139" t="s">
        <v>564</v>
      </c>
      <c r="V57" s="322">
        <v>32</v>
      </c>
    </row>
    <row r="58" spans="1:23" ht="9">
      <c r="A58" s="328">
        <v>33</v>
      </c>
      <c r="B58" s="58"/>
      <c r="C58" s="58"/>
      <c r="D58" s="216" t="s">
        <v>504</v>
      </c>
      <c r="E58" s="60"/>
      <c r="F58" s="151">
        <v>291</v>
      </c>
      <c r="G58" s="159">
        <v>129865</v>
      </c>
      <c r="H58" s="159">
        <v>22986</v>
      </c>
      <c r="I58" s="159">
        <v>106880</v>
      </c>
      <c r="J58" s="159">
        <v>44955</v>
      </c>
      <c r="K58" s="159">
        <v>2034</v>
      </c>
      <c r="L58" s="159">
        <v>22429</v>
      </c>
      <c r="M58" s="159">
        <v>16107</v>
      </c>
      <c r="N58" s="159">
        <v>1459</v>
      </c>
      <c r="O58" s="159">
        <v>7676</v>
      </c>
      <c r="P58" s="159">
        <v>2718</v>
      </c>
      <c r="Q58" s="159">
        <v>9533</v>
      </c>
      <c r="R58" s="159">
        <v>576</v>
      </c>
      <c r="S58" s="159">
        <v>1427</v>
      </c>
      <c r="T58" s="288">
        <v>1760</v>
      </c>
      <c r="U58" s="151">
        <v>18338569</v>
      </c>
      <c r="V58" s="322">
        <v>33</v>
      </c>
      <c r="W58" s="34"/>
    </row>
    <row r="59" spans="2:22" ht="9">
      <c r="B59" s="58"/>
      <c r="C59" s="58"/>
      <c r="D59" s="59"/>
      <c r="E59" s="59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/>
      <c r="R59" s="5"/>
      <c r="S59" s="5"/>
      <c r="T59" s="139"/>
      <c r="U59" s="5"/>
      <c r="V59" s="337"/>
    </row>
    <row r="60" spans="1:22" ht="9">
      <c r="A60" s="423" t="s">
        <v>588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36" t="s">
        <v>588</v>
      </c>
      <c r="N60" s="436"/>
      <c r="O60" s="436"/>
      <c r="P60" s="436"/>
      <c r="Q60" s="436"/>
      <c r="R60" s="436"/>
      <c r="S60" s="436"/>
      <c r="T60" s="436"/>
      <c r="U60" s="436"/>
      <c r="V60" s="436"/>
    </row>
    <row r="61" spans="2:22" ht="9">
      <c r="B61" s="58"/>
      <c r="C61" s="58"/>
      <c r="D61" s="59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40"/>
      <c r="U61" s="6"/>
      <c r="V61" s="337"/>
    </row>
    <row r="62" spans="1:22" ht="9">
      <c r="A62" s="328">
        <v>34</v>
      </c>
      <c r="B62" s="509" t="s">
        <v>448</v>
      </c>
      <c r="C62" s="509"/>
      <c r="D62" s="509"/>
      <c r="E62" s="62"/>
      <c r="F62" s="150">
        <v>210</v>
      </c>
      <c r="G62" s="158">
        <v>118841</v>
      </c>
      <c r="H62" s="158">
        <v>21362</v>
      </c>
      <c r="I62" s="158">
        <v>97479</v>
      </c>
      <c r="J62" s="158">
        <v>41084</v>
      </c>
      <c r="K62" s="158">
        <v>2016</v>
      </c>
      <c r="L62" s="158">
        <v>20772</v>
      </c>
      <c r="M62" s="158">
        <v>14699</v>
      </c>
      <c r="N62" s="158">
        <v>1164</v>
      </c>
      <c r="O62" s="158">
        <v>6867</v>
      </c>
      <c r="P62" s="158">
        <v>2482</v>
      </c>
      <c r="Q62" s="158">
        <v>8610</v>
      </c>
      <c r="R62" s="158">
        <v>532</v>
      </c>
      <c r="S62" s="158">
        <v>1271</v>
      </c>
      <c r="T62" s="179">
        <v>1581</v>
      </c>
      <c r="U62" s="150">
        <v>16643218</v>
      </c>
      <c r="V62" s="322">
        <v>34</v>
      </c>
    </row>
    <row r="63" spans="1:22" ht="9">
      <c r="A63" s="328">
        <v>35</v>
      </c>
      <c r="B63" s="509" t="s">
        <v>450</v>
      </c>
      <c r="C63" s="509"/>
      <c r="D63" s="509"/>
      <c r="E63" s="62"/>
      <c r="F63" s="150">
        <v>28</v>
      </c>
      <c r="G63" s="158">
        <v>7690</v>
      </c>
      <c r="H63" s="158">
        <v>1200</v>
      </c>
      <c r="I63" s="158">
        <v>6490</v>
      </c>
      <c r="J63" s="158">
        <v>2768</v>
      </c>
      <c r="K63" s="158">
        <v>15</v>
      </c>
      <c r="L63" s="158">
        <v>1085</v>
      </c>
      <c r="M63" s="158">
        <v>1023</v>
      </c>
      <c r="N63" s="158">
        <v>122</v>
      </c>
      <c r="O63" s="158">
        <v>511</v>
      </c>
      <c r="P63" s="158">
        <v>164</v>
      </c>
      <c r="Q63" s="158">
        <v>655</v>
      </c>
      <c r="R63" s="158">
        <v>22</v>
      </c>
      <c r="S63" s="158">
        <v>141</v>
      </c>
      <c r="T63" s="179">
        <v>149</v>
      </c>
      <c r="U63" s="150">
        <v>1274968</v>
      </c>
      <c r="V63" s="322">
        <v>35</v>
      </c>
    </row>
    <row r="64" spans="1:22" ht="9">
      <c r="A64" s="328">
        <v>36</v>
      </c>
      <c r="B64" s="509" t="s">
        <v>209</v>
      </c>
      <c r="C64" s="509"/>
      <c r="D64" s="509"/>
      <c r="E64" s="62"/>
      <c r="F64" s="150">
        <v>53</v>
      </c>
      <c r="G64" s="158">
        <v>3334</v>
      </c>
      <c r="H64" s="158">
        <v>423</v>
      </c>
      <c r="I64" s="158">
        <v>2911</v>
      </c>
      <c r="J64" s="158">
        <v>1103</v>
      </c>
      <c r="K64" s="158">
        <v>4</v>
      </c>
      <c r="L64" s="158">
        <v>572</v>
      </c>
      <c r="M64" s="158">
        <v>385</v>
      </c>
      <c r="N64" s="158">
        <v>172</v>
      </c>
      <c r="O64" s="158">
        <v>299</v>
      </c>
      <c r="P64" s="158">
        <v>73</v>
      </c>
      <c r="Q64" s="158">
        <v>269</v>
      </c>
      <c r="R64" s="158">
        <v>22</v>
      </c>
      <c r="S64" s="158">
        <v>16</v>
      </c>
      <c r="T64" s="179">
        <v>30</v>
      </c>
      <c r="U64" s="150">
        <v>420383</v>
      </c>
      <c r="V64" s="322">
        <v>36</v>
      </c>
    </row>
    <row r="65" spans="6:22" ht="9">
      <c r="F65" s="40"/>
      <c r="G65" s="40"/>
      <c r="H65" s="40"/>
      <c r="I65" s="40"/>
      <c r="J65" s="40"/>
      <c r="K65" s="40"/>
      <c r="L65" s="39"/>
      <c r="M65" s="39"/>
      <c r="O65" s="40"/>
      <c r="P65" s="40"/>
      <c r="Q65" s="5"/>
      <c r="R65" s="5"/>
      <c r="S65" s="5"/>
      <c r="T65" s="139"/>
      <c r="U65" s="5"/>
      <c r="V65" s="337"/>
    </row>
    <row r="66" spans="1:22" ht="9">
      <c r="A66" s="423" t="s">
        <v>589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06" t="s">
        <v>589</v>
      </c>
      <c r="N66" s="406"/>
      <c r="O66" s="406"/>
      <c r="P66" s="406"/>
      <c r="Q66" s="406"/>
      <c r="R66" s="406"/>
      <c r="S66" s="406"/>
      <c r="T66" s="406"/>
      <c r="U66" s="406"/>
      <c r="V66" s="406"/>
    </row>
    <row r="67" spans="6:22" ht="9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40"/>
      <c r="U67" s="6"/>
      <c r="V67" s="337"/>
    </row>
    <row r="68" spans="1:22" ht="9">
      <c r="A68" s="328">
        <v>37</v>
      </c>
      <c r="B68" s="509" t="s">
        <v>194</v>
      </c>
      <c r="C68" s="509"/>
      <c r="D68" s="509"/>
      <c r="E68" s="56"/>
      <c r="F68" s="150">
        <v>5</v>
      </c>
      <c r="G68" s="158">
        <v>25495</v>
      </c>
      <c r="H68" s="158">
        <v>4815</v>
      </c>
      <c r="I68" s="158">
        <v>20681</v>
      </c>
      <c r="J68" s="158">
        <v>6303</v>
      </c>
      <c r="K68" s="158">
        <v>484</v>
      </c>
      <c r="L68" s="158">
        <v>7378</v>
      </c>
      <c r="M68" s="158">
        <v>3005</v>
      </c>
      <c r="N68" s="158">
        <v>255</v>
      </c>
      <c r="O68" s="158">
        <v>752</v>
      </c>
      <c r="P68" s="158">
        <v>655</v>
      </c>
      <c r="Q68" s="158">
        <v>2001</v>
      </c>
      <c r="R68" s="158">
        <v>85</v>
      </c>
      <c r="S68" s="158">
        <v>248</v>
      </c>
      <c r="T68" s="179">
        <v>339</v>
      </c>
      <c r="U68" s="150">
        <v>2030382</v>
      </c>
      <c r="V68" s="322">
        <v>37</v>
      </c>
    </row>
    <row r="69" spans="1:22" ht="9">
      <c r="A69" s="328">
        <v>38</v>
      </c>
      <c r="B69" s="509" t="s">
        <v>195</v>
      </c>
      <c r="C69" s="509"/>
      <c r="D69" s="509"/>
      <c r="E69" s="56"/>
      <c r="F69" s="150">
        <v>233</v>
      </c>
      <c r="G69" s="158">
        <v>101036</v>
      </c>
      <c r="H69" s="158">
        <v>17748</v>
      </c>
      <c r="I69" s="158">
        <v>83288</v>
      </c>
      <c r="J69" s="158">
        <v>37549</v>
      </c>
      <c r="K69" s="158">
        <v>1547</v>
      </c>
      <c r="L69" s="158">
        <v>14479</v>
      </c>
      <c r="M69" s="158">
        <v>12717</v>
      </c>
      <c r="N69" s="158">
        <v>1031</v>
      </c>
      <c r="O69" s="158">
        <v>6626</v>
      </c>
      <c r="P69" s="158">
        <v>1990</v>
      </c>
      <c r="Q69" s="158">
        <v>7263</v>
      </c>
      <c r="R69" s="158">
        <v>469</v>
      </c>
      <c r="S69" s="158">
        <v>1163</v>
      </c>
      <c r="T69" s="179">
        <v>1392</v>
      </c>
      <c r="U69" s="150">
        <v>15887804</v>
      </c>
      <c r="V69" s="322">
        <v>38</v>
      </c>
    </row>
    <row r="70" spans="1:22" ht="9">
      <c r="A70" s="328">
        <v>39</v>
      </c>
      <c r="B70" s="512" t="s">
        <v>399</v>
      </c>
      <c r="C70" s="512"/>
      <c r="D70" s="512"/>
      <c r="E70" s="56"/>
      <c r="F70" s="15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79"/>
      <c r="U70" s="150"/>
      <c r="V70" s="322"/>
    </row>
    <row r="71" spans="1:22" ht="9">
      <c r="A71" s="328"/>
      <c r="B71" s="61"/>
      <c r="C71" s="505" t="s">
        <v>400</v>
      </c>
      <c r="D71" s="505"/>
      <c r="E71" s="56"/>
      <c r="F71" s="150">
        <v>18</v>
      </c>
      <c r="G71" s="158">
        <v>2458</v>
      </c>
      <c r="H71" s="158">
        <v>318</v>
      </c>
      <c r="I71" s="158">
        <v>2140</v>
      </c>
      <c r="J71" s="158">
        <v>887</v>
      </c>
      <c r="K71" s="158" t="s">
        <v>563</v>
      </c>
      <c r="L71" s="158">
        <v>436</v>
      </c>
      <c r="M71" s="158">
        <v>243</v>
      </c>
      <c r="N71" s="158">
        <v>123</v>
      </c>
      <c r="O71" s="158">
        <v>215</v>
      </c>
      <c r="P71" s="158">
        <v>56</v>
      </c>
      <c r="Q71" s="158">
        <v>155</v>
      </c>
      <c r="R71" s="158">
        <v>19</v>
      </c>
      <c r="S71" s="158">
        <v>7</v>
      </c>
      <c r="T71" s="179">
        <v>18</v>
      </c>
      <c r="U71" s="150">
        <v>339023</v>
      </c>
      <c r="V71" s="322">
        <v>39</v>
      </c>
    </row>
    <row r="72" spans="1:22" ht="9">
      <c r="A72" s="328">
        <v>40</v>
      </c>
      <c r="B72" s="512" t="s">
        <v>211</v>
      </c>
      <c r="C72" s="512"/>
      <c r="D72" s="512"/>
      <c r="E72" s="62"/>
      <c r="F72" s="150" t="s">
        <v>446</v>
      </c>
      <c r="G72" s="158" t="s">
        <v>446</v>
      </c>
      <c r="H72" s="158" t="s">
        <v>446</v>
      </c>
      <c r="I72" s="158" t="s">
        <v>446</v>
      </c>
      <c r="J72" s="158" t="s">
        <v>446</v>
      </c>
      <c r="K72" s="158" t="s">
        <v>446</v>
      </c>
      <c r="L72" s="158" t="s">
        <v>446</v>
      </c>
      <c r="M72" s="158" t="s">
        <v>446</v>
      </c>
      <c r="N72" s="158" t="s">
        <v>446</v>
      </c>
      <c r="O72" s="158" t="s">
        <v>446</v>
      </c>
      <c r="P72" s="158" t="s">
        <v>446</v>
      </c>
      <c r="Q72" s="158" t="s">
        <v>446</v>
      </c>
      <c r="R72" s="158" t="s">
        <v>446</v>
      </c>
      <c r="S72" s="158" t="s">
        <v>446</v>
      </c>
      <c r="T72" s="179" t="s">
        <v>446</v>
      </c>
      <c r="U72" s="150" t="s">
        <v>446</v>
      </c>
      <c r="V72" s="322"/>
    </row>
    <row r="73" spans="1:22" ht="9">
      <c r="A73" s="328"/>
      <c r="C73" s="505" t="s">
        <v>518</v>
      </c>
      <c r="D73" s="505"/>
      <c r="E73" s="50"/>
      <c r="F73" s="3">
        <v>35</v>
      </c>
      <c r="G73" s="158">
        <v>877</v>
      </c>
      <c r="H73" s="158">
        <v>106</v>
      </c>
      <c r="I73" s="158">
        <v>771</v>
      </c>
      <c r="J73" s="158">
        <v>216</v>
      </c>
      <c r="K73" s="158">
        <v>4</v>
      </c>
      <c r="L73" s="158">
        <v>136</v>
      </c>
      <c r="M73" s="158">
        <v>142</v>
      </c>
      <c r="N73" s="158">
        <v>49</v>
      </c>
      <c r="O73" s="158">
        <v>84</v>
      </c>
      <c r="P73" s="158">
        <v>17</v>
      </c>
      <c r="Q73" s="158">
        <v>114</v>
      </c>
      <c r="R73" s="158">
        <v>4</v>
      </c>
      <c r="S73" s="158">
        <v>9</v>
      </c>
      <c r="T73" s="179">
        <v>12</v>
      </c>
      <c r="U73" s="150">
        <v>81360</v>
      </c>
      <c r="V73" s="322">
        <v>40</v>
      </c>
    </row>
    <row r="74" spans="1:22" ht="9">
      <c r="A74" s="49" t="s">
        <v>15</v>
      </c>
      <c r="C74" s="63"/>
      <c r="D74" s="63"/>
      <c r="E74" s="49"/>
      <c r="V74" s="337"/>
    </row>
    <row r="75" spans="1:22" ht="9.75" customHeight="1">
      <c r="A75" s="36" t="s">
        <v>14</v>
      </c>
      <c r="C75" s="36"/>
      <c r="D75" s="63"/>
      <c r="E75" s="4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40"/>
      <c r="U75" s="6"/>
      <c r="V75" s="337"/>
    </row>
    <row r="76" spans="1:22" ht="9.75" customHeight="1">
      <c r="A76" s="36" t="s">
        <v>529</v>
      </c>
      <c r="C76" s="36"/>
      <c r="D76" s="63"/>
      <c r="E76" s="4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40"/>
      <c r="U76" s="6"/>
      <c r="V76" s="337"/>
    </row>
    <row r="77" spans="1:22" ht="9.75" customHeight="1">
      <c r="A77" s="36" t="s">
        <v>531</v>
      </c>
      <c r="C77" s="36"/>
      <c r="D77" s="63"/>
      <c r="E77" s="4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40"/>
      <c r="U77" s="6"/>
      <c r="V77" s="337"/>
    </row>
    <row r="78" spans="1:22" ht="9.75" customHeight="1">
      <c r="A78" s="36" t="s">
        <v>530</v>
      </c>
      <c r="C78" s="36"/>
      <c r="F78" s="40"/>
      <c r="G78" s="40"/>
      <c r="H78" s="40"/>
      <c r="I78" s="40"/>
      <c r="J78" s="40"/>
      <c r="K78" s="40"/>
      <c r="L78" s="39"/>
      <c r="M78" s="39"/>
      <c r="O78" s="40"/>
      <c r="P78" s="40"/>
      <c r="Q78" s="5"/>
      <c r="R78" s="5"/>
      <c r="S78" s="5"/>
      <c r="T78" s="139"/>
      <c r="U78" s="5"/>
      <c r="V78" s="337"/>
    </row>
    <row r="79" spans="2:22" ht="9.75" customHeight="1"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40"/>
      <c r="Q79" s="5"/>
      <c r="R79" s="5"/>
      <c r="S79" s="5"/>
      <c r="T79" s="139"/>
      <c r="U79" s="5"/>
      <c r="V79" s="337"/>
    </row>
    <row r="80" spans="1:22" s="3" customFormat="1" ht="13.5" customHeight="1">
      <c r="A80" s="12"/>
      <c r="B80" s="2"/>
      <c r="D80" s="2"/>
      <c r="E80" s="2"/>
      <c r="F80" s="5"/>
      <c r="G80" s="5"/>
      <c r="H80" s="139"/>
      <c r="I80" s="139"/>
      <c r="J80" s="139"/>
      <c r="K80" s="139"/>
      <c r="L80" s="327" t="s">
        <v>608</v>
      </c>
      <c r="M80" s="333" t="s">
        <v>657</v>
      </c>
      <c r="N80" s="139"/>
      <c r="O80" s="5"/>
      <c r="P80" s="5"/>
      <c r="Q80" s="5"/>
      <c r="R80" s="5"/>
      <c r="S80" s="5"/>
      <c r="T80" s="139"/>
      <c r="U80" s="5"/>
      <c r="V80" s="337"/>
    </row>
    <row r="81" spans="4:22" ht="7.5" customHeight="1">
      <c r="D81" s="49"/>
      <c r="E81" s="4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39"/>
      <c r="U81" s="5"/>
      <c r="V81" s="337"/>
    </row>
    <row r="82" spans="1:22" ht="11.25" customHeight="1">
      <c r="A82" s="396" t="s">
        <v>628</v>
      </c>
      <c r="B82" s="488" t="s">
        <v>198</v>
      </c>
      <c r="C82" s="488"/>
      <c r="D82" s="488"/>
      <c r="E82" s="489"/>
      <c r="F82" s="393" t="s">
        <v>235</v>
      </c>
      <c r="G82" s="450" t="s">
        <v>601</v>
      </c>
      <c r="H82" s="449"/>
      <c r="I82" s="449"/>
      <c r="J82" s="449"/>
      <c r="K82" s="449"/>
      <c r="L82" s="449"/>
      <c r="M82" s="449" t="s">
        <v>602</v>
      </c>
      <c r="N82" s="449"/>
      <c r="O82" s="449"/>
      <c r="P82" s="449"/>
      <c r="Q82" s="449"/>
      <c r="R82" s="449"/>
      <c r="S82" s="449"/>
      <c r="T82" s="416"/>
      <c r="U82" s="389" t="s">
        <v>200</v>
      </c>
      <c r="V82" s="389" t="s">
        <v>628</v>
      </c>
    </row>
    <row r="83" spans="1:22" ht="11.25" customHeight="1">
      <c r="A83" s="397"/>
      <c r="B83" s="491"/>
      <c r="C83" s="491"/>
      <c r="D83" s="491"/>
      <c r="E83" s="492"/>
      <c r="F83" s="445"/>
      <c r="G83" s="393" t="s">
        <v>526</v>
      </c>
      <c r="H83" s="393" t="s">
        <v>527</v>
      </c>
      <c r="I83" s="450" t="s">
        <v>604</v>
      </c>
      <c r="J83" s="449"/>
      <c r="K83" s="449"/>
      <c r="L83" s="449"/>
      <c r="M83" s="449" t="s">
        <v>603</v>
      </c>
      <c r="N83" s="449"/>
      <c r="O83" s="449"/>
      <c r="P83" s="449"/>
      <c r="Q83" s="449"/>
      <c r="R83" s="449"/>
      <c r="S83" s="416"/>
      <c r="T83" s="521" t="s">
        <v>525</v>
      </c>
      <c r="U83" s="390"/>
      <c r="V83" s="390"/>
    </row>
    <row r="84" spans="1:22" ht="12.75" customHeight="1">
      <c r="A84" s="397"/>
      <c r="B84" s="491"/>
      <c r="C84" s="491"/>
      <c r="D84" s="491"/>
      <c r="E84" s="492"/>
      <c r="F84" s="445"/>
      <c r="G84" s="394"/>
      <c r="H84" s="445"/>
      <c r="I84" s="450" t="s">
        <v>206</v>
      </c>
      <c r="J84" s="449"/>
      <c r="K84" s="449"/>
      <c r="L84" s="449"/>
      <c r="M84" s="449" t="s">
        <v>605</v>
      </c>
      <c r="N84" s="449"/>
      <c r="O84" s="449"/>
      <c r="P84" s="449"/>
      <c r="Q84" s="449"/>
      <c r="R84" s="449"/>
      <c r="S84" s="416"/>
      <c r="T84" s="522"/>
      <c r="U84" s="390"/>
      <c r="V84" s="390"/>
    </row>
    <row r="85" spans="1:22" ht="14.25" customHeight="1">
      <c r="A85" s="397"/>
      <c r="B85" s="491"/>
      <c r="C85" s="491"/>
      <c r="D85" s="491"/>
      <c r="E85" s="492"/>
      <c r="F85" s="445"/>
      <c r="G85" s="394"/>
      <c r="H85" s="445"/>
      <c r="I85" s="393" t="s">
        <v>528</v>
      </c>
      <c r="J85" s="450" t="s">
        <v>352</v>
      </c>
      <c r="K85" s="449"/>
      <c r="L85" s="389" t="s">
        <v>392</v>
      </c>
      <c r="M85" s="446" t="s">
        <v>393</v>
      </c>
      <c r="N85" s="393" t="s">
        <v>394</v>
      </c>
      <c r="O85" s="393" t="s">
        <v>395</v>
      </c>
      <c r="P85" s="393" t="s">
        <v>498</v>
      </c>
      <c r="Q85" s="393" t="s">
        <v>396</v>
      </c>
      <c r="R85" s="393" t="s">
        <v>516</v>
      </c>
      <c r="S85" s="393" t="s">
        <v>397</v>
      </c>
      <c r="T85" s="522"/>
      <c r="U85" s="390"/>
      <c r="V85" s="390"/>
    </row>
    <row r="86" spans="1:22" ht="9">
      <c r="A86" s="397"/>
      <c r="B86" s="491"/>
      <c r="C86" s="491"/>
      <c r="D86" s="491"/>
      <c r="E86" s="492"/>
      <c r="F86" s="445"/>
      <c r="G86" s="394"/>
      <c r="H86" s="445"/>
      <c r="I86" s="394"/>
      <c r="J86" s="393" t="s">
        <v>189</v>
      </c>
      <c r="K86" s="393" t="s">
        <v>398</v>
      </c>
      <c r="L86" s="388"/>
      <c r="M86" s="383"/>
      <c r="N86" s="394"/>
      <c r="O86" s="445"/>
      <c r="P86" s="445"/>
      <c r="Q86" s="445"/>
      <c r="R86" s="445"/>
      <c r="S86" s="445"/>
      <c r="T86" s="522"/>
      <c r="U86" s="390"/>
      <c r="V86" s="390"/>
    </row>
    <row r="87" spans="1:22" ht="9">
      <c r="A87" s="397"/>
      <c r="B87" s="491"/>
      <c r="C87" s="491"/>
      <c r="D87" s="491"/>
      <c r="E87" s="492"/>
      <c r="F87" s="445"/>
      <c r="G87" s="394"/>
      <c r="H87" s="445"/>
      <c r="I87" s="394"/>
      <c r="J87" s="445"/>
      <c r="K87" s="445"/>
      <c r="L87" s="388"/>
      <c r="M87" s="383"/>
      <c r="N87" s="394"/>
      <c r="O87" s="445"/>
      <c r="P87" s="445"/>
      <c r="Q87" s="445"/>
      <c r="R87" s="445"/>
      <c r="S87" s="445"/>
      <c r="T87" s="522"/>
      <c r="U87" s="390"/>
      <c r="V87" s="390"/>
    </row>
    <row r="88" spans="1:22" ht="9">
      <c r="A88" s="397"/>
      <c r="B88" s="491"/>
      <c r="C88" s="491"/>
      <c r="D88" s="491"/>
      <c r="E88" s="492"/>
      <c r="F88" s="445"/>
      <c r="G88" s="394"/>
      <c r="H88" s="445"/>
      <c r="I88" s="394"/>
      <c r="J88" s="445"/>
      <c r="K88" s="445"/>
      <c r="L88" s="388"/>
      <c r="M88" s="383"/>
      <c r="N88" s="394"/>
      <c r="O88" s="445"/>
      <c r="P88" s="445"/>
      <c r="Q88" s="445"/>
      <c r="R88" s="445"/>
      <c r="S88" s="445"/>
      <c r="T88" s="522"/>
      <c r="U88" s="390"/>
      <c r="V88" s="390"/>
    </row>
    <row r="89" spans="1:22" ht="9">
      <c r="A89" s="397"/>
      <c r="B89" s="491"/>
      <c r="C89" s="491"/>
      <c r="D89" s="491"/>
      <c r="E89" s="492"/>
      <c r="F89" s="445"/>
      <c r="G89" s="394"/>
      <c r="H89" s="445"/>
      <c r="I89" s="394"/>
      <c r="J89" s="445"/>
      <c r="K89" s="445"/>
      <c r="L89" s="388"/>
      <c r="M89" s="383"/>
      <c r="N89" s="394"/>
      <c r="O89" s="445"/>
      <c r="P89" s="445"/>
      <c r="Q89" s="445"/>
      <c r="R89" s="445"/>
      <c r="S89" s="445"/>
      <c r="T89" s="522"/>
      <c r="U89" s="390"/>
      <c r="V89" s="390"/>
    </row>
    <row r="90" spans="1:22" ht="9">
      <c r="A90" s="399"/>
      <c r="B90" s="493"/>
      <c r="C90" s="493"/>
      <c r="D90" s="493"/>
      <c r="E90" s="494"/>
      <c r="F90" s="403"/>
      <c r="G90" s="395"/>
      <c r="H90" s="403"/>
      <c r="I90" s="395"/>
      <c r="J90" s="403"/>
      <c r="K90" s="403"/>
      <c r="L90" s="401"/>
      <c r="M90" s="385"/>
      <c r="N90" s="395"/>
      <c r="O90" s="403"/>
      <c r="P90" s="403"/>
      <c r="Q90" s="403"/>
      <c r="R90" s="403"/>
      <c r="S90" s="403"/>
      <c r="T90" s="523"/>
      <c r="U90" s="398"/>
      <c r="V90" s="398"/>
    </row>
    <row r="91" spans="1:22" ht="9">
      <c r="A91" s="347"/>
      <c r="B91" s="42"/>
      <c r="C91" s="42"/>
      <c r="D91" s="42"/>
      <c r="E91" s="42"/>
      <c r="F91" s="70"/>
      <c r="G91" s="70"/>
      <c r="H91" s="70"/>
      <c r="I91" s="70"/>
      <c r="J91" s="70"/>
      <c r="K91" s="70"/>
      <c r="L91" s="39"/>
      <c r="M91" s="39"/>
      <c r="O91" s="70"/>
      <c r="P91" s="71"/>
      <c r="Q91" s="6"/>
      <c r="R91" s="6"/>
      <c r="S91" s="6"/>
      <c r="T91" s="140"/>
      <c r="U91" s="6"/>
      <c r="V91" s="348"/>
    </row>
    <row r="92" spans="1:22" ht="9">
      <c r="A92" s="528" t="s">
        <v>596</v>
      </c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411" t="s">
        <v>596</v>
      </c>
      <c r="N92" s="411"/>
      <c r="O92" s="411"/>
      <c r="P92" s="411"/>
      <c r="Q92" s="411"/>
      <c r="R92" s="411"/>
      <c r="S92" s="411"/>
      <c r="T92" s="411"/>
      <c r="U92" s="411"/>
      <c r="V92" s="411"/>
    </row>
    <row r="93" spans="1:22" ht="9">
      <c r="A93" s="528" t="s">
        <v>490</v>
      </c>
      <c r="B93" s="528"/>
      <c r="C93" s="528"/>
      <c r="D93" s="528"/>
      <c r="E93" s="528"/>
      <c r="F93" s="528"/>
      <c r="G93" s="528"/>
      <c r="H93" s="528"/>
      <c r="I93" s="528"/>
      <c r="J93" s="528"/>
      <c r="K93" s="528"/>
      <c r="L93" s="528"/>
      <c r="M93" s="411" t="s">
        <v>490</v>
      </c>
      <c r="N93" s="411"/>
      <c r="O93" s="411"/>
      <c r="P93" s="411"/>
      <c r="Q93" s="411"/>
      <c r="R93" s="411"/>
      <c r="S93" s="411"/>
      <c r="T93" s="411"/>
      <c r="U93" s="411"/>
      <c r="V93" s="411"/>
    </row>
    <row r="94" spans="1:22" ht="9">
      <c r="A94" s="527" t="s">
        <v>587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406" t="s">
        <v>587</v>
      </c>
      <c r="N94" s="406"/>
      <c r="O94" s="406"/>
      <c r="P94" s="406"/>
      <c r="Q94" s="406"/>
      <c r="R94" s="406"/>
      <c r="S94" s="406"/>
      <c r="T94" s="406"/>
      <c r="U94" s="406"/>
      <c r="V94" s="406"/>
    </row>
    <row r="95" spans="1:22" ht="9">
      <c r="A95" s="4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140"/>
      <c r="U95" s="6"/>
      <c r="V95" s="49"/>
    </row>
    <row r="96" spans="1:22" ht="9">
      <c r="A96" s="328">
        <v>41</v>
      </c>
      <c r="B96" s="509" t="s">
        <v>486</v>
      </c>
      <c r="C96" s="509"/>
      <c r="D96" s="509"/>
      <c r="E96" s="62"/>
      <c r="F96" s="150">
        <v>132</v>
      </c>
      <c r="G96" s="158">
        <v>99165</v>
      </c>
      <c r="H96" s="158">
        <v>17907</v>
      </c>
      <c r="I96" s="158">
        <v>81258</v>
      </c>
      <c r="J96" s="158">
        <v>33793</v>
      </c>
      <c r="K96" s="158">
        <v>1861</v>
      </c>
      <c r="L96" s="158">
        <v>18114</v>
      </c>
      <c r="M96" s="158">
        <v>11957</v>
      </c>
      <c r="N96" s="158">
        <v>893</v>
      </c>
      <c r="O96" s="158">
        <v>5874</v>
      </c>
      <c r="P96" s="158">
        <v>2150</v>
      </c>
      <c r="Q96" s="158">
        <v>6889</v>
      </c>
      <c r="R96" s="158">
        <v>474</v>
      </c>
      <c r="S96" s="158">
        <v>1114</v>
      </c>
      <c r="T96" s="179">
        <v>1284</v>
      </c>
      <c r="U96" s="150">
        <v>13524844</v>
      </c>
      <c r="V96" s="322">
        <v>41</v>
      </c>
    </row>
    <row r="97" spans="1:22" ht="9">
      <c r="A97" s="328"/>
      <c r="B97" s="510" t="s">
        <v>206</v>
      </c>
      <c r="C97" s="510"/>
      <c r="D97" s="510"/>
      <c r="E97" s="62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117" t="s">
        <v>446</v>
      </c>
      <c r="U97" s="3" t="s">
        <v>446</v>
      </c>
      <c r="V97" s="322"/>
    </row>
    <row r="98" spans="1:22" ht="9">
      <c r="A98" s="328">
        <v>42</v>
      </c>
      <c r="B98" s="58"/>
      <c r="C98" s="505" t="s">
        <v>207</v>
      </c>
      <c r="D98" s="505"/>
      <c r="E98" s="62"/>
      <c r="F98" s="150">
        <v>57</v>
      </c>
      <c r="G98" s="158">
        <v>31946</v>
      </c>
      <c r="H98" s="158">
        <v>5907</v>
      </c>
      <c r="I98" s="158">
        <v>26040</v>
      </c>
      <c r="J98" s="158">
        <v>12270</v>
      </c>
      <c r="K98" s="158">
        <v>278</v>
      </c>
      <c r="L98" s="158">
        <v>4383</v>
      </c>
      <c r="M98" s="158">
        <v>4097</v>
      </c>
      <c r="N98" s="158">
        <v>311</v>
      </c>
      <c r="O98" s="158">
        <v>1758</v>
      </c>
      <c r="P98" s="158">
        <v>628</v>
      </c>
      <c r="Q98" s="158">
        <v>1985</v>
      </c>
      <c r="R98" s="158">
        <v>207</v>
      </c>
      <c r="S98" s="158">
        <v>403</v>
      </c>
      <c r="T98" s="179">
        <v>384</v>
      </c>
      <c r="U98" s="150">
        <v>5153472</v>
      </c>
      <c r="V98" s="322">
        <v>42</v>
      </c>
    </row>
    <row r="99" spans="1:22" ht="9">
      <c r="A99" s="328">
        <v>43</v>
      </c>
      <c r="B99" s="58"/>
      <c r="C99" s="505" t="s">
        <v>208</v>
      </c>
      <c r="D99" s="505"/>
      <c r="E99" s="62"/>
      <c r="F99" s="150">
        <v>75</v>
      </c>
      <c r="G99" s="158">
        <v>67219</v>
      </c>
      <c r="H99" s="158">
        <v>12000</v>
      </c>
      <c r="I99" s="158">
        <v>55218</v>
      </c>
      <c r="J99" s="158">
        <v>21523</v>
      </c>
      <c r="K99" s="158">
        <v>1583</v>
      </c>
      <c r="L99" s="158">
        <v>13732</v>
      </c>
      <c r="M99" s="158">
        <v>7860</v>
      </c>
      <c r="N99" s="158">
        <v>582</v>
      </c>
      <c r="O99" s="158">
        <v>4116</v>
      </c>
      <c r="P99" s="158">
        <v>1522</v>
      </c>
      <c r="Q99" s="158">
        <v>4904</v>
      </c>
      <c r="R99" s="158">
        <v>268</v>
      </c>
      <c r="S99" s="158">
        <v>711</v>
      </c>
      <c r="T99" s="179">
        <v>900</v>
      </c>
      <c r="U99" s="171">
        <v>8371372</v>
      </c>
      <c r="V99" s="322">
        <v>43</v>
      </c>
    </row>
    <row r="100" spans="1:22" ht="9">
      <c r="A100" s="328"/>
      <c r="B100" s="58"/>
      <c r="C100" s="506" t="s">
        <v>206</v>
      </c>
      <c r="D100" s="506"/>
      <c r="E100" s="64"/>
      <c r="F100" s="150" t="s">
        <v>446</v>
      </c>
      <c r="G100" s="181" t="s">
        <v>446</v>
      </c>
      <c r="H100" s="181" t="s">
        <v>446</v>
      </c>
      <c r="I100" s="181" t="s">
        <v>446</v>
      </c>
      <c r="J100" s="181" t="s">
        <v>446</v>
      </c>
      <c r="K100" s="181" t="s">
        <v>446</v>
      </c>
      <c r="L100" s="181" t="s">
        <v>446</v>
      </c>
      <c r="M100" s="181" t="s">
        <v>446</v>
      </c>
      <c r="N100" s="181" t="s">
        <v>446</v>
      </c>
      <c r="O100" s="181" t="s">
        <v>446</v>
      </c>
      <c r="P100" s="181" t="s">
        <v>446</v>
      </c>
      <c r="Q100" s="181" t="s">
        <v>446</v>
      </c>
      <c r="R100" s="181" t="s">
        <v>446</v>
      </c>
      <c r="S100" s="181" t="s">
        <v>446</v>
      </c>
      <c r="T100" s="230" t="s">
        <v>446</v>
      </c>
      <c r="U100" s="181" t="s">
        <v>446</v>
      </c>
      <c r="V100" s="322"/>
    </row>
    <row r="101" spans="1:22" ht="9">
      <c r="A101" s="328">
        <v>44</v>
      </c>
      <c r="B101" s="58"/>
      <c r="C101" s="63"/>
      <c r="D101" s="63" t="s">
        <v>637</v>
      </c>
      <c r="E101" s="62"/>
      <c r="F101" s="150">
        <v>18</v>
      </c>
      <c r="G101" s="158">
        <v>8593</v>
      </c>
      <c r="H101" s="158">
        <v>1370</v>
      </c>
      <c r="I101" s="158">
        <v>7223</v>
      </c>
      <c r="J101" s="158">
        <v>3289</v>
      </c>
      <c r="K101" s="158">
        <v>463</v>
      </c>
      <c r="L101" s="158">
        <v>1231</v>
      </c>
      <c r="M101" s="158">
        <v>990</v>
      </c>
      <c r="N101" s="158">
        <v>172</v>
      </c>
      <c r="O101" s="158">
        <v>681</v>
      </c>
      <c r="P101" s="158">
        <v>196</v>
      </c>
      <c r="Q101" s="158">
        <v>549</v>
      </c>
      <c r="R101" s="158">
        <v>26</v>
      </c>
      <c r="S101" s="158">
        <v>89</v>
      </c>
      <c r="T101" s="179">
        <v>103</v>
      </c>
      <c r="U101" s="150">
        <v>1250684</v>
      </c>
      <c r="V101" s="322">
        <v>44</v>
      </c>
    </row>
    <row r="102" spans="1:22" ht="9">
      <c r="A102" s="328">
        <v>45</v>
      </c>
      <c r="B102" s="58"/>
      <c r="C102" s="63"/>
      <c r="D102" s="63" t="s">
        <v>638</v>
      </c>
      <c r="E102" s="62"/>
      <c r="F102" s="150">
        <v>57</v>
      </c>
      <c r="G102" s="158">
        <v>58626</v>
      </c>
      <c r="H102" s="158">
        <v>10631</v>
      </c>
      <c r="I102" s="158">
        <v>47995</v>
      </c>
      <c r="J102" s="158">
        <v>18234</v>
      </c>
      <c r="K102" s="158">
        <v>1120</v>
      </c>
      <c r="L102" s="158">
        <v>12500</v>
      </c>
      <c r="M102" s="158">
        <v>6870</v>
      </c>
      <c r="N102" s="158">
        <v>411</v>
      </c>
      <c r="O102" s="158">
        <v>3435</v>
      </c>
      <c r="P102" s="158">
        <v>1326</v>
      </c>
      <c r="Q102" s="158">
        <v>4355</v>
      </c>
      <c r="R102" s="158">
        <v>242</v>
      </c>
      <c r="S102" s="158">
        <v>622</v>
      </c>
      <c r="T102" s="179">
        <v>798</v>
      </c>
      <c r="U102" s="150">
        <v>7120688</v>
      </c>
      <c r="V102" s="322">
        <v>45</v>
      </c>
    </row>
    <row r="103" spans="1:22" ht="9">
      <c r="A103" s="328">
        <v>46</v>
      </c>
      <c r="B103" s="509" t="s">
        <v>487</v>
      </c>
      <c r="C103" s="509"/>
      <c r="D103" s="509"/>
      <c r="E103" s="62"/>
      <c r="F103" s="150">
        <v>41</v>
      </c>
      <c r="G103" s="158">
        <v>15156</v>
      </c>
      <c r="H103" s="158">
        <v>2670</v>
      </c>
      <c r="I103" s="158">
        <v>12486</v>
      </c>
      <c r="J103" s="158">
        <v>5510</v>
      </c>
      <c r="K103" s="158">
        <v>168</v>
      </c>
      <c r="L103" s="158">
        <v>2133</v>
      </c>
      <c r="M103" s="158">
        <v>1900</v>
      </c>
      <c r="N103" s="158">
        <v>214</v>
      </c>
      <c r="O103" s="158">
        <v>1004</v>
      </c>
      <c r="P103" s="158">
        <v>283</v>
      </c>
      <c r="Q103" s="158">
        <v>1255</v>
      </c>
      <c r="R103" s="158">
        <v>48</v>
      </c>
      <c r="S103" s="158">
        <v>141</v>
      </c>
      <c r="T103" s="179">
        <v>250</v>
      </c>
      <c r="U103" s="150">
        <v>2301587</v>
      </c>
      <c r="V103" s="322">
        <v>46</v>
      </c>
    </row>
    <row r="104" spans="1:22" ht="9">
      <c r="A104" s="328">
        <v>47</v>
      </c>
      <c r="B104" s="509" t="s">
        <v>488</v>
      </c>
      <c r="C104" s="509"/>
      <c r="D104" s="509"/>
      <c r="E104" s="62"/>
      <c r="F104" s="150">
        <v>118</v>
      </c>
      <c r="G104" s="158">
        <v>15544</v>
      </c>
      <c r="H104" s="158">
        <v>2409</v>
      </c>
      <c r="I104" s="158">
        <v>13135</v>
      </c>
      <c r="J104" s="158">
        <v>5652</v>
      </c>
      <c r="K104" s="158">
        <v>6</v>
      </c>
      <c r="L104" s="158">
        <v>2182</v>
      </c>
      <c r="M104" s="158">
        <v>2250</v>
      </c>
      <c r="N104" s="158">
        <v>352</v>
      </c>
      <c r="O104" s="158">
        <v>799</v>
      </c>
      <c r="P104" s="158">
        <v>285</v>
      </c>
      <c r="Q104" s="158">
        <v>1389</v>
      </c>
      <c r="R104" s="158">
        <v>54</v>
      </c>
      <c r="S104" s="158">
        <v>172</v>
      </c>
      <c r="T104" s="179">
        <v>227</v>
      </c>
      <c r="U104" s="150">
        <v>2512138</v>
      </c>
      <c r="V104" s="322">
        <v>47</v>
      </c>
    </row>
    <row r="105" spans="3:22" ht="9">
      <c r="C105" s="63"/>
      <c r="D105" s="63"/>
      <c r="F105" s="40"/>
      <c r="G105" s="40"/>
      <c r="H105" s="40"/>
      <c r="I105" s="40"/>
      <c r="J105" s="40"/>
      <c r="K105" s="40"/>
      <c r="L105" s="39"/>
      <c r="M105" s="39"/>
      <c r="O105" s="40"/>
      <c r="P105" s="40"/>
      <c r="Q105" s="5"/>
      <c r="R105" s="5"/>
      <c r="S105" s="5"/>
      <c r="T105" s="139"/>
      <c r="U105" s="5"/>
      <c r="V105" s="337"/>
    </row>
    <row r="106" spans="1:22" ht="9">
      <c r="A106" s="423" t="s">
        <v>590</v>
      </c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06" t="s">
        <v>590</v>
      </c>
      <c r="N106" s="406"/>
      <c r="O106" s="406"/>
      <c r="P106" s="406"/>
      <c r="Q106" s="406"/>
      <c r="R106" s="406"/>
      <c r="S106" s="406"/>
      <c r="T106" s="406"/>
      <c r="U106" s="406"/>
      <c r="V106" s="406"/>
    </row>
    <row r="107" spans="6:22" ht="9"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42"/>
      <c r="U107" s="128"/>
      <c r="V107" s="337"/>
    </row>
    <row r="108" spans="1:22" ht="9">
      <c r="A108" s="328">
        <v>48</v>
      </c>
      <c r="B108" s="428" t="s">
        <v>197</v>
      </c>
      <c r="C108" s="428"/>
      <c r="D108" s="428"/>
      <c r="E108" s="62"/>
      <c r="F108" s="150">
        <v>17</v>
      </c>
      <c r="G108" s="158">
        <v>875</v>
      </c>
      <c r="H108" s="158">
        <v>29</v>
      </c>
      <c r="I108" s="158">
        <v>846</v>
      </c>
      <c r="J108" s="158">
        <v>346</v>
      </c>
      <c r="K108" s="158" t="s">
        <v>563</v>
      </c>
      <c r="L108" s="158">
        <v>26</v>
      </c>
      <c r="M108" s="158">
        <v>181</v>
      </c>
      <c r="N108" s="158">
        <v>55</v>
      </c>
      <c r="O108" s="158">
        <v>79</v>
      </c>
      <c r="P108" s="158">
        <v>20</v>
      </c>
      <c r="Q108" s="158">
        <v>114</v>
      </c>
      <c r="R108" s="158">
        <v>4</v>
      </c>
      <c r="S108" s="158">
        <v>21</v>
      </c>
      <c r="T108" s="179">
        <v>4</v>
      </c>
      <c r="U108" s="150">
        <v>155866</v>
      </c>
      <c r="V108" s="322">
        <v>48</v>
      </c>
    </row>
    <row r="109" spans="1:22" ht="9">
      <c r="A109" s="328">
        <v>49</v>
      </c>
      <c r="B109" s="425" t="s">
        <v>179</v>
      </c>
      <c r="C109" s="425"/>
      <c r="D109" s="425"/>
      <c r="E109" s="62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117" t="s">
        <v>446</v>
      </c>
      <c r="U109" s="3" t="s">
        <v>446</v>
      </c>
      <c r="V109" s="322"/>
    </row>
    <row r="110" spans="1:22" s="114" customFormat="1" ht="9">
      <c r="A110" s="330"/>
      <c r="B110" s="138"/>
      <c r="C110" s="430" t="s">
        <v>178</v>
      </c>
      <c r="D110" s="430"/>
      <c r="E110" s="113"/>
      <c r="F110" s="150">
        <v>17</v>
      </c>
      <c r="G110" s="158">
        <v>2661</v>
      </c>
      <c r="H110" s="158">
        <v>345</v>
      </c>
      <c r="I110" s="158">
        <v>2316</v>
      </c>
      <c r="J110" s="158">
        <v>1016</v>
      </c>
      <c r="K110" s="158" t="s">
        <v>563</v>
      </c>
      <c r="L110" s="158">
        <v>211</v>
      </c>
      <c r="M110" s="158">
        <v>488</v>
      </c>
      <c r="N110" s="158">
        <v>66</v>
      </c>
      <c r="O110" s="158">
        <v>143</v>
      </c>
      <c r="P110" s="158">
        <v>48</v>
      </c>
      <c r="Q110" s="158">
        <v>295</v>
      </c>
      <c r="R110" s="158">
        <v>15</v>
      </c>
      <c r="S110" s="158">
        <v>35</v>
      </c>
      <c r="T110" s="179">
        <v>20</v>
      </c>
      <c r="U110" s="150">
        <v>447738</v>
      </c>
      <c r="V110" s="332">
        <v>49</v>
      </c>
    </row>
    <row r="111" spans="1:22" s="114" customFormat="1" ht="9">
      <c r="A111" s="330">
        <v>50</v>
      </c>
      <c r="B111" s="424" t="s">
        <v>179</v>
      </c>
      <c r="C111" s="424"/>
      <c r="D111" s="424"/>
      <c r="E111" s="113"/>
      <c r="F111" s="114" t="s">
        <v>446</v>
      </c>
      <c r="G111" s="114" t="s">
        <v>446</v>
      </c>
      <c r="H111" s="114" t="s">
        <v>446</v>
      </c>
      <c r="I111" s="114" t="s">
        <v>446</v>
      </c>
      <c r="J111" s="114" t="s">
        <v>446</v>
      </c>
      <c r="K111" s="114" t="s">
        <v>446</v>
      </c>
      <c r="L111" s="114" t="s">
        <v>446</v>
      </c>
      <c r="M111" s="114" t="s">
        <v>446</v>
      </c>
      <c r="N111" s="114" t="s">
        <v>446</v>
      </c>
      <c r="O111" s="114" t="s">
        <v>446</v>
      </c>
      <c r="P111" s="114" t="s">
        <v>446</v>
      </c>
      <c r="Q111" s="114" t="s">
        <v>446</v>
      </c>
      <c r="R111" s="114" t="s">
        <v>446</v>
      </c>
      <c r="S111" s="114" t="s">
        <v>446</v>
      </c>
      <c r="T111" s="114" t="s">
        <v>446</v>
      </c>
      <c r="U111" s="114" t="s">
        <v>446</v>
      </c>
      <c r="V111" s="332"/>
    </row>
    <row r="112" spans="1:22" s="114" customFormat="1" ht="9">
      <c r="A112" s="328"/>
      <c r="B112" s="138"/>
      <c r="C112" s="430" t="s">
        <v>496</v>
      </c>
      <c r="D112" s="430"/>
      <c r="E112" s="113"/>
      <c r="F112" s="150">
        <v>129</v>
      </c>
      <c r="G112" s="158">
        <v>66233</v>
      </c>
      <c r="H112" s="158">
        <v>11806</v>
      </c>
      <c r="I112" s="158">
        <v>54427</v>
      </c>
      <c r="J112" s="158">
        <v>24632</v>
      </c>
      <c r="K112" s="158">
        <v>600</v>
      </c>
      <c r="L112" s="158">
        <v>9080</v>
      </c>
      <c r="M112" s="158">
        <v>8389</v>
      </c>
      <c r="N112" s="158">
        <v>659</v>
      </c>
      <c r="O112" s="158">
        <v>4478</v>
      </c>
      <c r="P112" s="158">
        <v>1271</v>
      </c>
      <c r="Q112" s="158">
        <v>4787</v>
      </c>
      <c r="R112" s="158">
        <v>309</v>
      </c>
      <c r="S112" s="158">
        <v>823</v>
      </c>
      <c r="T112" s="179">
        <v>1033</v>
      </c>
      <c r="U112" s="150">
        <v>10461123</v>
      </c>
      <c r="V112" s="322">
        <v>50</v>
      </c>
    </row>
    <row r="113" spans="1:22" s="114" customFormat="1" ht="9">
      <c r="A113" s="328">
        <v>51</v>
      </c>
      <c r="B113" s="433" t="s">
        <v>170</v>
      </c>
      <c r="C113" s="433"/>
      <c r="D113" s="433"/>
      <c r="E113" s="113"/>
      <c r="F113" s="150">
        <v>128</v>
      </c>
      <c r="G113" s="158">
        <v>60096</v>
      </c>
      <c r="H113" s="158">
        <v>10805</v>
      </c>
      <c r="I113" s="158">
        <v>49291</v>
      </c>
      <c r="J113" s="158">
        <v>18962</v>
      </c>
      <c r="K113" s="158">
        <v>1434</v>
      </c>
      <c r="L113" s="158">
        <v>13112</v>
      </c>
      <c r="M113" s="158">
        <v>7049</v>
      </c>
      <c r="N113" s="158">
        <v>680</v>
      </c>
      <c r="O113" s="158">
        <v>2976</v>
      </c>
      <c r="P113" s="158">
        <v>1379</v>
      </c>
      <c r="Q113" s="158">
        <v>4337</v>
      </c>
      <c r="R113" s="158">
        <v>248</v>
      </c>
      <c r="S113" s="158">
        <v>548</v>
      </c>
      <c r="T113" s="179">
        <v>703</v>
      </c>
      <c r="U113" s="150">
        <v>7273842</v>
      </c>
      <c r="V113" s="322">
        <v>51</v>
      </c>
    </row>
    <row r="114" spans="1:22" ht="9">
      <c r="A114" s="229"/>
      <c r="B114" s="164"/>
      <c r="C114" s="164"/>
      <c r="D114" s="164"/>
      <c r="E114" s="65"/>
      <c r="V114" s="341"/>
    </row>
    <row r="115" spans="1:22" ht="9">
      <c r="A115" s="434" t="s">
        <v>304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07" t="s">
        <v>304</v>
      </c>
      <c r="N115" s="407"/>
      <c r="O115" s="407"/>
      <c r="P115" s="407"/>
      <c r="Q115" s="407"/>
      <c r="R115" s="407"/>
      <c r="S115" s="407"/>
      <c r="T115" s="407"/>
      <c r="U115" s="407"/>
      <c r="V115" s="407"/>
    </row>
    <row r="116" spans="2:22" ht="9">
      <c r="B116" s="164"/>
      <c r="C116" s="164"/>
      <c r="D116" s="164"/>
      <c r="E116" s="6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"/>
      <c r="R116" s="5"/>
      <c r="S116" s="5"/>
      <c r="T116" s="139"/>
      <c r="U116" s="5"/>
      <c r="V116" s="337"/>
    </row>
    <row r="117" spans="1:22" ht="9">
      <c r="A117" s="328">
        <v>52</v>
      </c>
      <c r="B117" s="511" t="s">
        <v>212</v>
      </c>
      <c r="C117" s="511"/>
      <c r="D117" s="511"/>
      <c r="E117" s="62"/>
      <c r="L117" s="40"/>
      <c r="M117" s="40"/>
      <c r="N117" s="40"/>
      <c r="O117" s="40"/>
      <c r="P117" s="40"/>
      <c r="Q117" s="5"/>
      <c r="R117" s="5"/>
      <c r="S117" s="5"/>
      <c r="T117" s="139"/>
      <c r="U117" s="5"/>
      <c r="V117" s="337"/>
    </row>
    <row r="118" spans="1:22" ht="9">
      <c r="A118" s="328"/>
      <c r="B118" s="132"/>
      <c r="C118" s="526" t="s">
        <v>169</v>
      </c>
      <c r="D118" s="526"/>
      <c r="E118" s="62"/>
      <c r="F118" s="150">
        <v>51</v>
      </c>
      <c r="G118" s="158">
        <v>6122</v>
      </c>
      <c r="H118" s="158">
        <v>850</v>
      </c>
      <c r="I118" s="158">
        <v>5273</v>
      </c>
      <c r="J118" s="158">
        <v>2571</v>
      </c>
      <c r="K118" s="158">
        <v>2571</v>
      </c>
      <c r="L118" s="158">
        <v>1239</v>
      </c>
      <c r="M118" s="158">
        <v>273</v>
      </c>
      <c r="N118" s="158">
        <v>186</v>
      </c>
      <c r="O118" s="158">
        <v>372</v>
      </c>
      <c r="P118" s="158">
        <v>129</v>
      </c>
      <c r="Q118" s="158">
        <v>391</v>
      </c>
      <c r="R118" s="158">
        <v>36</v>
      </c>
      <c r="S118" s="158">
        <v>78</v>
      </c>
      <c r="T118" s="179">
        <v>65</v>
      </c>
      <c r="U118" s="150">
        <v>2005889</v>
      </c>
      <c r="V118" s="322">
        <v>52</v>
      </c>
    </row>
    <row r="119" spans="1:22" ht="9">
      <c r="A119" s="328">
        <v>53</v>
      </c>
      <c r="B119" s="511" t="s">
        <v>212</v>
      </c>
      <c r="C119" s="511"/>
      <c r="D119" s="511"/>
      <c r="E119" s="62"/>
      <c r="F119" s="15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79"/>
      <c r="U119" s="150"/>
      <c r="V119" s="322"/>
    </row>
    <row r="120" spans="1:22" ht="9">
      <c r="A120" s="328"/>
      <c r="B120" s="132"/>
      <c r="C120" s="163" t="s">
        <v>535</v>
      </c>
      <c r="D120" s="138"/>
      <c r="E120" s="62"/>
      <c r="V120" s="322"/>
    </row>
    <row r="121" spans="1:22" ht="9">
      <c r="A121" s="328"/>
      <c r="B121" s="164"/>
      <c r="C121" s="432" t="s">
        <v>536</v>
      </c>
      <c r="D121" s="432"/>
      <c r="E121" s="62"/>
      <c r="F121" s="3">
        <v>8</v>
      </c>
      <c r="G121" s="158">
        <v>5603</v>
      </c>
      <c r="H121" s="158">
        <v>624</v>
      </c>
      <c r="I121" s="158">
        <v>4980</v>
      </c>
      <c r="J121" s="158">
        <v>2836</v>
      </c>
      <c r="K121" s="158">
        <v>2340</v>
      </c>
      <c r="L121" s="158">
        <v>871</v>
      </c>
      <c r="M121" s="158">
        <v>267</v>
      </c>
      <c r="N121" s="158">
        <v>91</v>
      </c>
      <c r="O121" s="158">
        <v>341</v>
      </c>
      <c r="P121" s="158">
        <v>162</v>
      </c>
      <c r="Q121" s="158">
        <v>300</v>
      </c>
      <c r="R121" s="158">
        <v>37</v>
      </c>
      <c r="S121" s="158">
        <v>74</v>
      </c>
      <c r="T121" s="179">
        <v>83</v>
      </c>
      <c r="U121" s="150">
        <v>1254064</v>
      </c>
      <c r="V121" s="322">
        <v>53</v>
      </c>
    </row>
    <row r="122" spans="1:22" ht="9">
      <c r="A122" s="328">
        <v>54</v>
      </c>
      <c r="B122" s="525" t="s">
        <v>213</v>
      </c>
      <c r="C122" s="525"/>
      <c r="D122" s="525"/>
      <c r="E122" s="62"/>
      <c r="F122" s="150">
        <v>7</v>
      </c>
      <c r="G122" s="158">
        <v>124</v>
      </c>
      <c r="H122" s="158">
        <v>21</v>
      </c>
      <c r="I122" s="158">
        <v>103</v>
      </c>
      <c r="J122" s="158">
        <v>33</v>
      </c>
      <c r="K122" s="158">
        <v>29</v>
      </c>
      <c r="L122" s="158">
        <v>38</v>
      </c>
      <c r="M122" s="158">
        <v>7</v>
      </c>
      <c r="N122" s="158">
        <v>4</v>
      </c>
      <c r="O122" s="158">
        <v>10</v>
      </c>
      <c r="P122" s="191">
        <v>2</v>
      </c>
      <c r="Q122" s="158">
        <v>8</v>
      </c>
      <c r="R122" s="191">
        <v>1</v>
      </c>
      <c r="S122" s="158">
        <v>1</v>
      </c>
      <c r="T122" s="289">
        <v>1</v>
      </c>
      <c r="U122" s="150" t="s">
        <v>563</v>
      </c>
      <c r="V122" s="322">
        <v>54</v>
      </c>
    </row>
    <row r="123" spans="1:22" ht="9">
      <c r="A123" s="49" t="s">
        <v>15</v>
      </c>
      <c r="V123" s="337"/>
    </row>
    <row r="124" spans="1:22" ht="9.75" customHeight="1">
      <c r="A124" s="36" t="s">
        <v>14</v>
      </c>
      <c r="C124" s="63"/>
      <c r="D124" s="63"/>
      <c r="E124" s="4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40"/>
      <c r="U124" s="6"/>
      <c r="V124" s="337"/>
    </row>
    <row r="125" spans="1:22" ht="9.75" customHeight="1">
      <c r="A125" s="36" t="s">
        <v>529</v>
      </c>
      <c r="C125" s="63"/>
      <c r="D125" s="63"/>
      <c r="E125" s="4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40"/>
      <c r="U125" s="6"/>
      <c r="V125" s="337"/>
    </row>
    <row r="126" spans="1:22" ht="9.75" customHeight="1">
      <c r="A126" s="36" t="s">
        <v>531</v>
      </c>
      <c r="C126" s="36"/>
      <c r="D126" s="63"/>
      <c r="E126" s="4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40"/>
      <c r="U126" s="6"/>
      <c r="V126" s="337"/>
    </row>
    <row r="127" spans="1:22" ht="9.75" customHeight="1">
      <c r="A127" s="36" t="s">
        <v>530</v>
      </c>
      <c r="C127" s="36"/>
      <c r="F127" s="40"/>
      <c r="G127" s="40"/>
      <c r="H127" s="40"/>
      <c r="I127" s="40"/>
      <c r="J127" s="40"/>
      <c r="K127" s="40"/>
      <c r="L127" s="39"/>
      <c r="M127" s="39"/>
      <c r="O127" s="40"/>
      <c r="P127" s="40"/>
      <c r="Q127" s="5"/>
      <c r="R127" s="5"/>
      <c r="S127" s="5"/>
      <c r="T127" s="139"/>
      <c r="U127" s="5"/>
      <c r="V127" s="337"/>
    </row>
  </sheetData>
  <sheetProtection/>
  <mergeCells count="139">
    <mergeCell ref="M92:V92"/>
    <mergeCell ref="M93:V93"/>
    <mergeCell ref="M94:V94"/>
    <mergeCell ref="M42:V42"/>
    <mergeCell ref="M43:V43"/>
    <mergeCell ref="M44:V44"/>
    <mergeCell ref="M83:S83"/>
    <mergeCell ref="M84:S84"/>
    <mergeCell ref="U82:U90"/>
    <mergeCell ref="S85:S90"/>
    <mergeCell ref="A106:L106"/>
    <mergeCell ref="M106:V106"/>
    <mergeCell ref="A115:L115"/>
    <mergeCell ref="M115:V115"/>
    <mergeCell ref="A92:L92"/>
    <mergeCell ref="A93:L93"/>
    <mergeCell ref="A94:L94"/>
    <mergeCell ref="C112:D112"/>
    <mergeCell ref="B113:D113"/>
    <mergeCell ref="B108:D108"/>
    <mergeCell ref="A3:A11"/>
    <mergeCell ref="A82:A90"/>
    <mergeCell ref="V3:V11"/>
    <mergeCell ref="V82:V90"/>
    <mergeCell ref="A13:L13"/>
    <mergeCell ref="A14:L14"/>
    <mergeCell ref="M13:V13"/>
    <mergeCell ref="M14:V14"/>
    <mergeCell ref="M30:V30"/>
    <mergeCell ref="A30:L30"/>
    <mergeCell ref="G82:L82"/>
    <mergeCell ref="I83:L83"/>
    <mergeCell ref="I85:I90"/>
    <mergeCell ref="R85:R90"/>
    <mergeCell ref="L85:L90"/>
    <mergeCell ref="Q85:Q90"/>
    <mergeCell ref="M85:M90"/>
    <mergeCell ref="J85:K85"/>
    <mergeCell ref="O85:O90"/>
    <mergeCell ref="J86:J90"/>
    <mergeCell ref="B40:D40"/>
    <mergeCell ref="C34:D34"/>
    <mergeCell ref="A60:L60"/>
    <mergeCell ref="M60:V60"/>
    <mergeCell ref="A66:L66"/>
    <mergeCell ref="M66:V66"/>
    <mergeCell ref="B55:D55"/>
    <mergeCell ref="A42:L42"/>
    <mergeCell ref="A43:L43"/>
    <mergeCell ref="A44:L44"/>
    <mergeCell ref="M4:S4"/>
    <mergeCell ref="M5:S5"/>
    <mergeCell ref="U3:U11"/>
    <mergeCell ref="G4:G11"/>
    <mergeCell ref="H4:H11"/>
    <mergeCell ref="I4:L4"/>
    <mergeCell ref="S6:S11"/>
    <mergeCell ref="P6:P11"/>
    <mergeCell ref="Q6:Q11"/>
    <mergeCell ref="K7:K11"/>
    <mergeCell ref="K86:K90"/>
    <mergeCell ref="N85:N90"/>
    <mergeCell ref="B18:D18"/>
    <mergeCell ref="B19:D19"/>
    <mergeCell ref="B20:D20"/>
    <mergeCell ref="G83:G90"/>
    <mergeCell ref="H83:H90"/>
    <mergeCell ref="B25:D25"/>
    <mergeCell ref="B26:D26"/>
    <mergeCell ref="B49:D49"/>
    <mergeCell ref="B69:D69"/>
    <mergeCell ref="B39:D39"/>
    <mergeCell ref="I84:L84"/>
    <mergeCell ref="B27:D27"/>
    <mergeCell ref="B32:D32"/>
    <mergeCell ref="B21:D21"/>
    <mergeCell ref="B22:D22"/>
    <mergeCell ref="B23:D23"/>
    <mergeCell ref="B24:D24"/>
    <mergeCell ref="B50:D50"/>
    <mergeCell ref="B47:D47"/>
    <mergeCell ref="B48:D48"/>
    <mergeCell ref="B122:D122"/>
    <mergeCell ref="B109:D109"/>
    <mergeCell ref="B117:D117"/>
    <mergeCell ref="C121:D121"/>
    <mergeCell ref="B111:D111"/>
    <mergeCell ref="B119:D119"/>
    <mergeCell ref="C118:D118"/>
    <mergeCell ref="C110:D110"/>
    <mergeCell ref="C35:D35"/>
    <mergeCell ref="C36:D36"/>
    <mergeCell ref="B3:E11"/>
    <mergeCell ref="F3:F11"/>
    <mergeCell ref="G3:L3"/>
    <mergeCell ref="I5:L5"/>
    <mergeCell ref="I6:I11"/>
    <mergeCell ref="J6:K6"/>
    <mergeCell ref="B17:D17"/>
    <mergeCell ref="R6:R11"/>
    <mergeCell ref="B56:D56"/>
    <mergeCell ref="B52:D52"/>
    <mergeCell ref="B45:D45"/>
    <mergeCell ref="B46:D46"/>
    <mergeCell ref="B16:D16"/>
    <mergeCell ref="B51:D51"/>
    <mergeCell ref="B33:D33"/>
    <mergeCell ref="O6:O11"/>
    <mergeCell ref="L6:L11"/>
    <mergeCell ref="C73:D73"/>
    <mergeCell ref="B82:E90"/>
    <mergeCell ref="B79:O79"/>
    <mergeCell ref="F82:F90"/>
    <mergeCell ref="M6:M11"/>
    <mergeCell ref="B53:D53"/>
    <mergeCell ref="B54:D54"/>
    <mergeCell ref="B64:D64"/>
    <mergeCell ref="B15:D15"/>
    <mergeCell ref="N6:N11"/>
    <mergeCell ref="C99:D99"/>
    <mergeCell ref="J7:J11"/>
    <mergeCell ref="C100:D100"/>
    <mergeCell ref="B70:D70"/>
    <mergeCell ref="C71:D71"/>
    <mergeCell ref="T83:T90"/>
    <mergeCell ref="B57:D57"/>
    <mergeCell ref="B62:D62"/>
    <mergeCell ref="B68:D68"/>
    <mergeCell ref="B63:D63"/>
    <mergeCell ref="P85:P90"/>
    <mergeCell ref="T4:T11"/>
    <mergeCell ref="M3:T3"/>
    <mergeCell ref="M82:T82"/>
    <mergeCell ref="B103:D103"/>
    <mergeCell ref="B104:D104"/>
    <mergeCell ref="B72:D72"/>
    <mergeCell ref="B96:D96"/>
    <mergeCell ref="B97:D97"/>
    <mergeCell ref="C98:D98"/>
  </mergeCells>
  <printOptions/>
  <pageMargins left="0.5118110236220472" right="0.5118110236220472" top="0.5905511811023623" bottom="0.7874015748031497" header="0.31496062992125984" footer="0.31496062992125984"/>
  <pageSetup firstPageNumber="34" useFirstPageNumber="1" horizontalDpi="600" verticalDpi="600" orientation="portrait" pageOrder="overThenDown" paperSize="9" r:id="rId1"/>
  <headerFooter>
    <oddFooter>&amp;C&amp;7&amp;P</oddFooter>
  </headerFooter>
  <rowBreaks count="1" manualBreakCount="1">
    <brk id="7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12" customWidth="1"/>
    <col min="2" max="2" width="1.7109375" style="49" customWidth="1"/>
    <col min="3" max="3" width="1.7109375" style="39" customWidth="1"/>
    <col min="4" max="4" width="24.7109375" style="39" customWidth="1"/>
    <col min="5" max="5" width="0.85546875" style="39" customWidth="1"/>
    <col min="6" max="10" width="8.28125" style="3" customWidth="1"/>
    <col min="11" max="11" width="10.7109375" style="3" customWidth="1"/>
    <col min="12" max="12" width="9.8515625" style="3" customWidth="1"/>
    <col min="13" max="21" width="10.140625" style="3" customWidth="1"/>
    <col min="22" max="22" width="2.8515625" style="12" customWidth="1"/>
    <col min="23" max="16384" width="11.421875" style="39" customWidth="1"/>
  </cols>
  <sheetData>
    <row r="1" spans="1:22" s="3" customFormat="1" ht="13.5" customHeight="1">
      <c r="A1" s="12"/>
      <c r="B1" s="2"/>
      <c r="D1" s="2"/>
      <c r="E1" s="2"/>
      <c r="F1" s="5"/>
      <c r="G1" s="5"/>
      <c r="H1" s="5"/>
      <c r="I1" s="139"/>
      <c r="J1" s="139"/>
      <c r="K1" s="139"/>
      <c r="L1" s="327" t="s">
        <v>606</v>
      </c>
      <c r="M1" s="333" t="s">
        <v>657</v>
      </c>
      <c r="N1" s="139"/>
      <c r="O1" s="5"/>
      <c r="P1" s="5"/>
      <c r="Q1" s="5"/>
      <c r="R1" s="5"/>
      <c r="S1" s="5"/>
      <c r="T1" s="5"/>
      <c r="U1" s="5"/>
      <c r="V1" s="12"/>
    </row>
    <row r="2" spans="4:21" ht="7.5" customHeight="1"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ht="11.25" customHeight="1">
      <c r="A3" s="396" t="s">
        <v>628</v>
      </c>
      <c r="B3" s="488" t="s">
        <v>198</v>
      </c>
      <c r="C3" s="488"/>
      <c r="D3" s="488"/>
      <c r="E3" s="489"/>
      <c r="F3" s="393" t="s">
        <v>235</v>
      </c>
      <c r="G3" s="450" t="s">
        <v>601</v>
      </c>
      <c r="H3" s="449"/>
      <c r="I3" s="449"/>
      <c r="J3" s="449"/>
      <c r="K3" s="449"/>
      <c r="L3" s="449"/>
      <c r="M3" s="449" t="s">
        <v>602</v>
      </c>
      <c r="N3" s="449"/>
      <c r="O3" s="449"/>
      <c r="P3" s="449"/>
      <c r="Q3" s="449"/>
      <c r="R3" s="449"/>
      <c r="S3" s="449"/>
      <c r="T3" s="416"/>
      <c r="U3" s="389" t="s">
        <v>200</v>
      </c>
      <c r="V3" s="389" t="s">
        <v>628</v>
      </c>
    </row>
    <row r="4" spans="1:22" ht="11.25" customHeight="1">
      <c r="A4" s="397"/>
      <c r="B4" s="491"/>
      <c r="C4" s="491"/>
      <c r="D4" s="491"/>
      <c r="E4" s="492"/>
      <c r="F4" s="445"/>
      <c r="G4" s="393" t="s">
        <v>526</v>
      </c>
      <c r="H4" s="393" t="s">
        <v>527</v>
      </c>
      <c r="I4" s="450" t="s">
        <v>604</v>
      </c>
      <c r="J4" s="449"/>
      <c r="K4" s="449"/>
      <c r="L4" s="449"/>
      <c r="M4" s="449" t="s">
        <v>603</v>
      </c>
      <c r="N4" s="449"/>
      <c r="O4" s="449"/>
      <c r="P4" s="449"/>
      <c r="Q4" s="449"/>
      <c r="R4" s="449"/>
      <c r="S4" s="416"/>
      <c r="T4" s="521" t="s">
        <v>525</v>
      </c>
      <c r="U4" s="390"/>
      <c r="V4" s="390"/>
    </row>
    <row r="5" spans="1:22" ht="12.75" customHeight="1">
      <c r="A5" s="397"/>
      <c r="B5" s="491"/>
      <c r="C5" s="491"/>
      <c r="D5" s="491"/>
      <c r="E5" s="492"/>
      <c r="F5" s="445"/>
      <c r="G5" s="394"/>
      <c r="H5" s="445"/>
      <c r="I5" s="450" t="s">
        <v>206</v>
      </c>
      <c r="J5" s="449"/>
      <c r="K5" s="449"/>
      <c r="L5" s="449"/>
      <c r="M5" s="449" t="s">
        <v>605</v>
      </c>
      <c r="N5" s="449"/>
      <c r="O5" s="449"/>
      <c r="P5" s="449"/>
      <c r="Q5" s="449"/>
      <c r="R5" s="449"/>
      <c r="S5" s="416"/>
      <c r="T5" s="522"/>
      <c r="U5" s="390"/>
      <c r="V5" s="390"/>
    </row>
    <row r="6" spans="1:22" ht="14.25" customHeight="1">
      <c r="A6" s="397"/>
      <c r="B6" s="491"/>
      <c r="C6" s="491"/>
      <c r="D6" s="491"/>
      <c r="E6" s="492"/>
      <c r="F6" s="445"/>
      <c r="G6" s="394"/>
      <c r="H6" s="445"/>
      <c r="I6" s="393" t="s">
        <v>528</v>
      </c>
      <c r="J6" s="450" t="s">
        <v>352</v>
      </c>
      <c r="K6" s="449"/>
      <c r="L6" s="389" t="s">
        <v>392</v>
      </c>
      <c r="M6" s="446" t="s">
        <v>393</v>
      </c>
      <c r="N6" s="393" t="s">
        <v>394</v>
      </c>
      <c r="O6" s="393" t="s">
        <v>395</v>
      </c>
      <c r="P6" s="393" t="s">
        <v>498</v>
      </c>
      <c r="Q6" s="393" t="s">
        <v>396</v>
      </c>
      <c r="R6" s="393" t="s">
        <v>516</v>
      </c>
      <c r="S6" s="393" t="s">
        <v>397</v>
      </c>
      <c r="T6" s="522"/>
      <c r="U6" s="390"/>
      <c r="V6" s="390"/>
    </row>
    <row r="7" spans="1:22" ht="9">
      <c r="A7" s="397"/>
      <c r="B7" s="491"/>
      <c r="C7" s="491"/>
      <c r="D7" s="491"/>
      <c r="E7" s="492"/>
      <c r="F7" s="445"/>
      <c r="G7" s="394"/>
      <c r="H7" s="445"/>
      <c r="I7" s="394"/>
      <c r="J7" s="393" t="s">
        <v>189</v>
      </c>
      <c r="K7" s="393" t="s">
        <v>398</v>
      </c>
      <c r="L7" s="388"/>
      <c r="M7" s="383"/>
      <c r="N7" s="394"/>
      <c r="O7" s="445"/>
      <c r="P7" s="445"/>
      <c r="Q7" s="445"/>
      <c r="R7" s="445"/>
      <c r="S7" s="445"/>
      <c r="T7" s="522"/>
      <c r="U7" s="390"/>
      <c r="V7" s="390"/>
    </row>
    <row r="8" spans="1:22" ht="9">
      <c r="A8" s="397"/>
      <c r="B8" s="491"/>
      <c r="C8" s="491"/>
      <c r="D8" s="491"/>
      <c r="E8" s="492"/>
      <c r="F8" s="445"/>
      <c r="G8" s="394"/>
      <c r="H8" s="445"/>
      <c r="I8" s="394"/>
      <c r="J8" s="445"/>
      <c r="K8" s="445"/>
      <c r="L8" s="388"/>
      <c r="M8" s="383"/>
      <c r="N8" s="394"/>
      <c r="O8" s="445"/>
      <c r="P8" s="445"/>
      <c r="Q8" s="445"/>
      <c r="R8" s="445"/>
      <c r="S8" s="445"/>
      <c r="T8" s="522"/>
      <c r="U8" s="390"/>
      <c r="V8" s="390"/>
    </row>
    <row r="9" spans="1:22" ht="9">
      <c r="A9" s="397"/>
      <c r="B9" s="491"/>
      <c r="C9" s="491"/>
      <c r="D9" s="491"/>
      <c r="E9" s="492"/>
      <c r="F9" s="445"/>
      <c r="G9" s="394"/>
      <c r="H9" s="445"/>
      <c r="I9" s="394"/>
      <c r="J9" s="445"/>
      <c r="K9" s="445"/>
      <c r="L9" s="388"/>
      <c r="M9" s="383"/>
      <c r="N9" s="394"/>
      <c r="O9" s="445"/>
      <c r="P9" s="445"/>
      <c r="Q9" s="445"/>
      <c r="R9" s="445"/>
      <c r="S9" s="445"/>
      <c r="T9" s="522"/>
      <c r="U9" s="390"/>
      <c r="V9" s="390"/>
    </row>
    <row r="10" spans="1:22" ht="9">
      <c r="A10" s="397"/>
      <c r="B10" s="491"/>
      <c r="C10" s="491"/>
      <c r="D10" s="491"/>
      <c r="E10" s="492"/>
      <c r="F10" s="445"/>
      <c r="G10" s="394"/>
      <c r="H10" s="445"/>
      <c r="I10" s="394"/>
      <c r="J10" s="445"/>
      <c r="K10" s="445"/>
      <c r="L10" s="388"/>
      <c r="M10" s="383"/>
      <c r="N10" s="394"/>
      <c r="O10" s="445"/>
      <c r="P10" s="445"/>
      <c r="Q10" s="445"/>
      <c r="R10" s="445"/>
      <c r="S10" s="445"/>
      <c r="T10" s="522"/>
      <c r="U10" s="390"/>
      <c r="V10" s="390"/>
    </row>
    <row r="11" spans="1:22" ht="9">
      <c r="A11" s="399"/>
      <c r="B11" s="493"/>
      <c r="C11" s="493"/>
      <c r="D11" s="493"/>
      <c r="E11" s="494"/>
      <c r="F11" s="403"/>
      <c r="G11" s="395"/>
      <c r="H11" s="403"/>
      <c r="I11" s="395"/>
      <c r="J11" s="403"/>
      <c r="K11" s="403"/>
      <c r="L11" s="401"/>
      <c r="M11" s="385"/>
      <c r="N11" s="395"/>
      <c r="O11" s="403"/>
      <c r="P11" s="403"/>
      <c r="Q11" s="403"/>
      <c r="R11" s="403"/>
      <c r="S11" s="403"/>
      <c r="T11" s="523"/>
      <c r="U11" s="398"/>
      <c r="V11" s="398"/>
    </row>
    <row r="12" spans="1:22" ht="9">
      <c r="A12" s="347"/>
      <c r="B12" s="42"/>
      <c r="C12" s="42"/>
      <c r="D12" s="42"/>
      <c r="E12" s="42"/>
      <c r="F12" s="70"/>
      <c r="G12" s="70"/>
      <c r="H12" s="70"/>
      <c r="I12" s="70"/>
      <c r="J12" s="70"/>
      <c r="K12" s="70"/>
      <c r="L12" s="39"/>
      <c r="M12" s="39"/>
      <c r="O12" s="70"/>
      <c r="P12" s="71"/>
      <c r="Q12" s="6"/>
      <c r="R12" s="6"/>
      <c r="S12" s="6"/>
      <c r="T12" s="6"/>
      <c r="U12" s="6"/>
      <c r="V12" s="347"/>
    </row>
    <row r="13" spans="1:22" ht="9">
      <c r="A13" s="434" t="s">
        <v>303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11" t="s">
        <v>303</v>
      </c>
      <c r="N13" s="411"/>
      <c r="O13" s="411"/>
      <c r="P13" s="411"/>
      <c r="Q13" s="411"/>
      <c r="R13" s="411"/>
      <c r="S13" s="411"/>
      <c r="T13" s="411"/>
      <c r="U13" s="411"/>
      <c r="V13" s="411"/>
    </row>
    <row r="14" spans="1:22" ht="9">
      <c r="A14" s="527" t="s">
        <v>586</v>
      </c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406" t="s">
        <v>586</v>
      </c>
      <c r="N14" s="406"/>
      <c r="O14" s="406"/>
      <c r="P14" s="406"/>
      <c r="Q14" s="406"/>
      <c r="R14" s="406"/>
      <c r="S14" s="406"/>
      <c r="T14" s="406"/>
      <c r="U14" s="406"/>
      <c r="V14" s="406"/>
    </row>
    <row r="15" spans="1:22" ht="9">
      <c r="A15" s="328"/>
      <c r="B15" s="410" t="s">
        <v>220</v>
      </c>
      <c r="C15" s="410"/>
      <c r="D15" s="41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37"/>
    </row>
    <row r="16" spans="1:22" ht="9">
      <c r="A16" s="329">
        <v>1</v>
      </c>
      <c r="B16" s="412" t="s">
        <v>512</v>
      </c>
      <c r="C16" s="412"/>
      <c r="D16" s="412"/>
      <c r="E16" s="56"/>
      <c r="F16" s="150">
        <v>93</v>
      </c>
      <c r="G16" s="158">
        <v>225</v>
      </c>
      <c r="H16" s="158">
        <v>108</v>
      </c>
      <c r="I16" s="158">
        <v>117</v>
      </c>
      <c r="J16" s="158">
        <v>73</v>
      </c>
      <c r="K16" s="158">
        <v>54</v>
      </c>
      <c r="L16" s="158">
        <v>18</v>
      </c>
      <c r="M16" s="158">
        <v>9</v>
      </c>
      <c r="N16" s="158">
        <v>5</v>
      </c>
      <c r="O16" s="158">
        <v>3</v>
      </c>
      <c r="P16" s="191">
        <v>1</v>
      </c>
      <c r="Q16" s="158">
        <v>7</v>
      </c>
      <c r="R16" s="158" t="s">
        <v>563</v>
      </c>
      <c r="S16" s="158" t="s">
        <v>563</v>
      </c>
      <c r="T16" s="158">
        <v>4</v>
      </c>
      <c r="U16" s="150">
        <v>481358</v>
      </c>
      <c r="V16" s="331">
        <v>1</v>
      </c>
    </row>
    <row r="17" spans="1:22" ht="9">
      <c r="A17" s="329">
        <v>2</v>
      </c>
      <c r="B17" s="413" t="s">
        <v>230</v>
      </c>
      <c r="C17" s="413"/>
      <c r="D17" s="413"/>
      <c r="E17" s="56"/>
      <c r="F17" s="150">
        <v>55</v>
      </c>
      <c r="G17" s="158">
        <v>168</v>
      </c>
      <c r="H17" s="158">
        <v>48</v>
      </c>
      <c r="I17" s="158">
        <v>120</v>
      </c>
      <c r="J17" s="158">
        <v>15</v>
      </c>
      <c r="K17" s="158">
        <v>1</v>
      </c>
      <c r="L17" s="158">
        <v>33</v>
      </c>
      <c r="M17" s="158">
        <v>7</v>
      </c>
      <c r="N17" s="158">
        <v>7</v>
      </c>
      <c r="O17" s="158">
        <v>39</v>
      </c>
      <c r="P17" s="302" t="s">
        <v>563</v>
      </c>
      <c r="Q17" s="158">
        <v>12</v>
      </c>
      <c r="R17" s="158">
        <v>1</v>
      </c>
      <c r="S17" s="158">
        <v>6</v>
      </c>
      <c r="T17" s="158" t="s">
        <v>563</v>
      </c>
      <c r="U17" s="150">
        <v>1030134</v>
      </c>
      <c r="V17" s="331">
        <v>2</v>
      </c>
    </row>
    <row r="18" spans="1:22" ht="9">
      <c r="A18" s="329">
        <v>3</v>
      </c>
      <c r="B18" s="408" t="s">
        <v>229</v>
      </c>
      <c r="C18" s="408"/>
      <c r="D18" s="408"/>
      <c r="E18" s="56"/>
      <c r="F18" s="150">
        <v>59</v>
      </c>
      <c r="G18" s="158">
        <v>595</v>
      </c>
      <c r="H18" s="158">
        <v>98</v>
      </c>
      <c r="I18" s="158">
        <v>497</v>
      </c>
      <c r="J18" s="158">
        <v>145</v>
      </c>
      <c r="K18" s="158">
        <v>4</v>
      </c>
      <c r="L18" s="158">
        <v>83</v>
      </c>
      <c r="M18" s="158">
        <v>70</v>
      </c>
      <c r="N18" s="158">
        <v>33</v>
      </c>
      <c r="O18" s="158">
        <v>78</v>
      </c>
      <c r="P18" s="158">
        <v>18</v>
      </c>
      <c r="Q18" s="158">
        <v>65</v>
      </c>
      <c r="R18" s="158">
        <v>1</v>
      </c>
      <c r="S18" s="158">
        <v>5</v>
      </c>
      <c r="T18" s="158">
        <v>45</v>
      </c>
      <c r="U18" s="150">
        <v>2006228</v>
      </c>
      <c r="V18" s="331">
        <v>3</v>
      </c>
    </row>
    <row r="19" spans="1:22" ht="9">
      <c r="A19" s="329">
        <v>4</v>
      </c>
      <c r="B19" s="408" t="s">
        <v>228</v>
      </c>
      <c r="C19" s="408"/>
      <c r="D19" s="408"/>
      <c r="E19" s="56"/>
      <c r="F19" s="150">
        <v>34</v>
      </c>
      <c r="G19" s="158">
        <v>928</v>
      </c>
      <c r="H19" s="158">
        <v>146</v>
      </c>
      <c r="I19" s="158">
        <v>782</v>
      </c>
      <c r="J19" s="158">
        <v>263</v>
      </c>
      <c r="K19" s="158">
        <v>2</v>
      </c>
      <c r="L19" s="158">
        <v>82</v>
      </c>
      <c r="M19" s="158">
        <v>123</v>
      </c>
      <c r="N19" s="158">
        <v>52</v>
      </c>
      <c r="O19" s="158">
        <v>117</v>
      </c>
      <c r="P19" s="158">
        <v>28</v>
      </c>
      <c r="Q19" s="158">
        <v>112</v>
      </c>
      <c r="R19" s="302">
        <v>2</v>
      </c>
      <c r="S19" s="158">
        <v>4</v>
      </c>
      <c r="T19" s="158">
        <v>42</v>
      </c>
      <c r="U19" s="150">
        <v>1637618</v>
      </c>
      <c r="V19" s="331">
        <v>4</v>
      </c>
    </row>
    <row r="20" spans="1:22" ht="9">
      <c r="A20" s="329">
        <v>5</v>
      </c>
      <c r="B20" s="408" t="s">
        <v>227</v>
      </c>
      <c r="C20" s="408"/>
      <c r="D20" s="408"/>
      <c r="E20" s="56"/>
      <c r="F20" s="150">
        <v>17</v>
      </c>
      <c r="G20" s="158">
        <v>129</v>
      </c>
      <c r="H20" s="158">
        <v>18</v>
      </c>
      <c r="I20" s="158">
        <v>111</v>
      </c>
      <c r="J20" s="158">
        <v>38</v>
      </c>
      <c r="K20" s="158">
        <v>1</v>
      </c>
      <c r="L20" s="158">
        <v>13</v>
      </c>
      <c r="M20" s="158">
        <v>7</v>
      </c>
      <c r="N20" s="302">
        <v>0</v>
      </c>
      <c r="O20" s="158">
        <v>47</v>
      </c>
      <c r="P20" s="158" t="s">
        <v>563</v>
      </c>
      <c r="Q20" s="158">
        <v>5</v>
      </c>
      <c r="R20" s="158" t="s">
        <v>563</v>
      </c>
      <c r="S20" s="302">
        <v>0</v>
      </c>
      <c r="T20" s="158">
        <v>1</v>
      </c>
      <c r="U20" s="150">
        <v>958282</v>
      </c>
      <c r="V20" s="331">
        <v>5</v>
      </c>
    </row>
    <row r="21" spans="1:22" ht="9">
      <c r="A21" s="329">
        <v>6</v>
      </c>
      <c r="B21" s="408" t="s">
        <v>226</v>
      </c>
      <c r="C21" s="408"/>
      <c r="D21" s="408"/>
      <c r="E21" s="56"/>
      <c r="F21" s="150">
        <v>20</v>
      </c>
      <c r="G21" s="158">
        <v>248</v>
      </c>
      <c r="H21" s="158">
        <v>44</v>
      </c>
      <c r="I21" s="158">
        <v>204</v>
      </c>
      <c r="J21" s="158">
        <v>63</v>
      </c>
      <c r="K21" s="158">
        <v>8</v>
      </c>
      <c r="L21" s="158">
        <v>19</v>
      </c>
      <c r="M21" s="158">
        <v>15</v>
      </c>
      <c r="N21" s="158">
        <v>13</v>
      </c>
      <c r="O21" s="158">
        <v>83</v>
      </c>
      <c r="P21" s="158">
        <v>8</v>
      </c>
      <c r="Q21" s="158">
        <v>1</v>
      </c>
      <c r="R21" s="158" t="s">
        <v>563</v>
      </c>
      <c r="S21" s="158">
        <v>2</v>
      </c>
      <c r="T21" s="158">
        <v>18</v>
      </c>
      <c r="U21" s="150">
        <v>1568541</v>
      </c>
      <c r="V21" s="331">
        <v>6</v>
      </c>
    </row>
    <row r="22" spans="1:22" ht="9">
      <c r="A22" s="329">
        <v>7</v>
      </c>
      <c r="B22" s="408" t="s">
        <v>225</v>
      </c>
      <c r="C22" s="408"/>
      <c r="D22" s="408"/>
      <c r="E22" s="56"/>
      <c r="F22" s="150">
        <v>27</v>
      </c>
      <c r="G22" s="158">
        <v>535</v>
      </c>
      <c r="H22" s="158">
        <v>59</v>
      </c>
      <c r="I22" s="158">
        <v>475</v>
      </c>
      <c r="J22" s="158">
        <v>89</v>
      </c>
      <c r="K22" s="158" t="s">
        <v>563</v>
      </c>
      <c r="L22" s="158">
        <v>26</v>
      </c>
      <c r="M22" s="158">
        <v>19</v>
      </c>
      <c r="N22" s="158">
        <v>60</v>
      </c>
      <c r="O22" s="158">
        <v>84</v>
      </c>
      <c r="P22" s="158">
        <v>62</v>
      </c>
      <c r="Q22" s="158">
        <v>121</v>
      </c>
      <c r="R22" s="158">
        <v>7</v>
      </c>
      <c r="S22" s="302">
        <v>8</v>
      </c>
      <c r="T22" s="158">
        <v>5</v>
      </c>
      <c r="U22" s="150">
        <v>2650013</v>
      </c>
      <c r="V22" s="331">
        <v>7</v>
      </c>
    </row>
    <row r="23" spans="1:22" ht="9">
      <c r="A23" s="329">
        <v>8</v>
      </c>
      <c r="B23" s="408" t="s">
        <v>224</v>
      </c>
      <c r="C23" s="408"/>
      <c r="D23" s="408"/>
      <c r="E23" s="56"/>
      <c r="F23" s="150">
        <v>16</v>
      </c>
      <c r="G23" s="158">
        <v>1097</v>
      </c>
      <c r="H23" s="158">
        <v>262</v>
      </c>
      <c r="I23" s="158">
        <v>835</v>
      </c>
      <c r="J23" s="158">
        <v>295</v>
      </c>
      <c r="K23" s="158">
        <v>2</v>
      </c>
      <c r="L23" s="158">
        <v>38</v>
      </c>
      <c r="M23" s="158">
        <v>91</v>
      </c>
      <c r="N23" s="158">
        <v>53</v>
      </c>
      <c r="O23" s="158">
        <v>181</v>
      </c>
      <c r="P23" s="158">
        <v>69</v>
      </c>
      <c r="Q23" s="158">
        <v>85</v>
      </c>
      <c r="R23" s="302">
        <v>4</v>
      </c>
      <c r="S23" s="158">
        <v>18</v>
      </c>
      <c r="T23" s="158">
        <v>11</v>
      </c>
      <c r="U23" s="150">
        <v>2113391</v>
      </c>
      <c r="V23" s="331">
        <v>8</v>
      </c>
    </row>
    <row r="24" spans="1:22" ht="9">
      <c r="A24" s="329">
        <v>9</v>
      </c>
      <c r="B24" s="408" t="s">
        <v>223</v>
      </c>
      <c r="C24" s="408"/>
      <c r="D24" s="408"/>
      <c r="E24" s="56"/>
      <c r="F24" s="150">
        <v>13</v>
      </c>
      <c r="G24" s="158">
        <v>372</v>
      </c>
      <c r="H24" s="158">
        <v>32</v>
      </c>
      <c r="I24" s="158">
        <v>340</v>
      </c>
      <c r="J24" s="158">
        <v>63</v>
      </c>
      <c r="K24" s="158">
        <v>48</v>
      </c>
      <c r="L24" s="158">
        <v>61</v>
      </c>
      <c r="M24" s="158">
        <v>34</v>
      </c>
      <c r="N24" s="158" t="s">
        <v>563</v>
      </c>
      <c r="O24" s="158">
        <v>53</v>
      </c>
      <c r="P24" s="158">
        <v>46</v>
      </c>
      <c r="Q24" s="158">
        <v>80</v>
      </c>
      <c r="R24" s="158">
        <v>3</v>
      </c>
      <c r="S24" s="158" t="s">
        <v>563</v>
      </c>
      <c r="T24" s="158">
        <v>5</v>
      </c>
      <c r="U24" s="150">
        <v>2108782</v>
      </c>
      <c r="V24" s="331">
        <v>9</v>
      </c>
    </row>
    <row r="25" spans="1:22" ht="9">
      <c r="A25" s="329">
        <v>10</v>
      </c>
      <c r="B25" s="408" t="s">
        <v>222</v>
      </c>
      <c r="C25" s="408"/>
      <c r="D25" s="408"/>
      <c r="E25" s="56"/>
      <c r="F25" s="150">
        <v>9</v>
      </c>
      <c r="G25" s="158">
        <v>821</v>
      </c>
      <c r="H25" s="158">
        <v>30</v>
      </c>
      <c r="I25" s="158">
        <v>792</v>
      </c>
      <c r="J25" s="158">
        <v>75</v>
      </c>
      <c r="K25" s="158">
        <v>7</v>
      </c>
      <c r="L25" s="158">
        <v>204</v>
      </c>
      <c r="M25" s="158">
        <v>77</v>
      </c>
      <c r="N25" s="158" t="s">
        <v>563</v>
      </c>
      <c r="O25" s="158">
        <v>169</v>
      </c>
      <c r="P25" s="158">
        <v>79</v>
      </c>
      <c r="Q25" s="158">
        <v>178</v>
      </c>
      <c r="R25" s="158">
        <v>9</v>
      </c>
      <c r="S25" s="302">
        <v>0</v>
      </c>
      <c r="T25" s="158">
        <v>24</v>
      </c>
      <c r="U25" s="150">
        <v>1761304</v>
      </c>
      <c r="V25" s="331">
        <v>10</v>
      </c>
    </row>
    <row r="26" spans="1:22" ht="9">
      <c r="A26" s="329">
        <v>11</v>
      </c>
      <c r="B26" s="408" t="s">
        <v>221</v>
      </c>
      <c r="C26" s="408"/>
      <c r="D26" s="408"/>
      <c r="E26" s="56"/>
      <c r="F26" s="150">
        <v>4</v>
      </c>
      <c r="G26" s="158">
        <v>461</v>
      </c>
      <c r="H26" s="191">
        <v>17</v>
      </c>
      <c r="I26" s="158">
        <v>444</v>
      </c>
      <c r="J26" s="158">
        <v>35</v>
      </c>
      <c r="K26" s="158" t="s">
        <v>563</v>
      </c>
      <c r="L26" s="158">
        <v>94</v>
      </c>
      <c r="M26" s="158">
        <v>82</v>
      </c>
      <c r="N26" s="158" t="s">
        <v>563</v>
      </c>
      <c r="O26" s="158">
        <v>64</v>
      </c>
      <c r="P26" s="158">
        <v>47</v>
      </c>
      <c r="Q26" s="158">
        <v>115</v>
      </c>
      <c r="R26" s="158">
        <v>7</v>
      </c>
      <c r="S26" s="158" t="s">
        <v>563</v>
      </c>
      <c r="T26" s="158">
        <v>8</v>
      </c>
      <c r="U26" s="150">
        <v>1018217</v>
      </c>
      <c r="V26" s="331">
        <v>11</v>
      </c>
    </row>
    <row r="27" spans="1:22" ht="9">
      <c r="A27" s="329">
        <v>12</v>
      </c>
      <c r="B27" s="409" t="s">
        <v>192</v>
      </c>
      <c r="C27" s="409"/>
      <c r="D27" s="409"/>
      <c r="E27" s="56"/>
      <c r="F27" s="150">
        <v>10</v>
      </c>
      <c r="G27" s="158">
        <v>824</v>
      </c>
      <c r="H27" s="158">
        <v>14</v>
      </c>
      <c r="I27" s="158">
        <v>810</v>
      </c>
      <c r="J27" s="158">
        <v>199</v>
      </c>
      <c r="K27" s="158">
        <v>17</v>
      </c>
      <c r="L27" s="158">
        <v>76</v>
      </c>
      <c r="M27" s="158">
        <v>35</v>
      </c>
      <c r="N27" s="158">
        <v>11</v>
      </c>
      <c r="O27" s="158">
        <v>479</v>
      </c>
      <c r="P27" s="158">
        <v>2</v>
      </c>
      <c r="Q27" s="158">
        <v>5</v>
      </c>
      <c r="R27" s="158">
        <v>3</v>
      </c>
      <c r="S27" s="191" t="s">
        <v>563</v>
      </c>
      <c r="T27" s="158">
        <v>22</v>
      </c>
      <c r="U27" s="150">
        <v>4264654</v>
      </c>
      <c r="V27" s="331">
        <v>12</v>
      </c>
    </row>
    <row r="28" spans="1:22" ht="9">
      <c r="A28" s="329">
        <v>13</v>
      </c>
      <c r="B28" s="58"/>
      <c r="C28" s="58"/>
      <c r="D28" s="59" t="s">
        <v>193</v>
      </c>
      <c r="E28" s="60"/>
      <c r="F28" s="151">
        <v>357</v>
      </c>
      <c r="G28" s="159">
        <v>6401</v>
      </c>
      <c r="H28" s="159">
        <v>875</v>
      </c>
      <c r="I28" s="159">
        <v>5525</v>
      </c>
      <c r="J28" s="159">
        <v>1353</v>
      </c>
      <c r="K28" s="159">
        <v>142</v>
      </c>
      <c r="L28" s="159">
        <v>745</v>
      </c>
      <c r="M28" s="159">
        <v>569</v>
      </c>
      <c r="N28" s="159">
        <v>233</v>
      </c>
      <c r="O28" s="159">
        <v>1397</v>
      </c>
      <c r="P28" s="159">
        <v>360</v>
      </c>
      <c r="Q28" s="159">
        <v>787</v>
      </c>
      <c r="R28" s="159">
        <v>37</v>
      </c>
      <c r="S28" s="159">
        <v>43</v>
      </c>
      <c r="T28" s="159">
        <v>183</v>
      </c>
      <c r="U28" s="151">
        <v>21598522</v>
      </c>
      <c r="V28" s="331">
        <v>13</v>
      </c>
    </row>
    <row r="29" spans="6:22" ht="9">
      <c r="F29" s="40"/>
      <c r="G29" s="40"/>
      <c r="H29" s="40"/>
      <c r="I29" s="40"/>
      <c r="J29" s="40"/>
      <c r="K29" s="40"/>
      <c r="L29" s="39"/>
      <c r="M29" s="39"/>
      <c r="O29" s="40"/>
      <c r="P29" s="40"/>
      <c r="Q29" s="5"/>
      <c r="R29" s="5"/>
      <c r="S29" s="5"/>
      <c r="T29" s="5"/>
      <c r="U29" s="5"/>
      <c r="V29" s="337"/>
    </row>
    <row r="30" spans="1:22" ht="9">
      <c r="A30" s="527" t="s">
        <v>587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406" t="s">
        <v>587</v>
      </c>
      <c r="N30" s="406"/>
      <c r="O30" s="406"/>
      <c r="P30" s="406"/>
      <c r="Q30" s="406"/>
      <c r="R30" s="406"/>
      <c r="S30" s="406"/>
      <c r="T30" s="406"/>
      <c r="U30" s="406"/>
      <c r="V30" s="406"/>
    </row>
    <row r="31" spans="6:22" ht="9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37"/>
    </row>
    <row r="32" spans="1:22" ht="9">
      <c r="A32" s="328">
        <v>14</v>
      </c>
      <c r="B32" s="509" t="s">
        <v>486</v>
      </c>
      <c r="C32" s="509"/>
      <c r="D32" s="509"/>
      <c r="E32" s="62"/>
      <c r="F32" s="150">
        <v>160</v>
      </c>
      <c r="G32" s="158">
        <v>4819</v>
      </c>
      <c r="H32" s="158">
        <v>387</v>
      </c>
      <c r="I32" s="158">
        <v>4432</v>
      </c>
      <c r="J32" s="158">
        <v>835</v>
      </c>
      <c r="K32" s="158">
        <v>142</v>
      </c>
      <c r="L32" s="158">
        <v>647</v>
      </c>
      <c r="M32" s="158">
        <v>398</v>
      </c>
      <c r="N32" s="158">
        <v>172</v>
      </c>
      <c r="O32" s="158">
        <v>1293</v>
      </c>
      <c r="P32" s="158">
        <v>342</v>
      </c>
      <c r="Q32" s="158">
        <v>680</v>
      </c>
      <c r="R32" s="158">
        <v>32</v>
      </c>
      <c r="S32" s="158">
        <v>33</v>
      </c>
      <c r="T32" s="158">
        <v>154</v>
      </c>
      <c r="U32" s="150">
        <v>15665872</v>
      </c>
      <c r="V32" s="322">
        <v>14</v>
      </c>
    </row>
    <row r="33" spans="1:22" ht="9">
      <c r="A33" s="328"/>
      <c r="B33" s="510" t="s">
        <v>206</v>
      </c>
      <c r="C33" s="510"/>
      <c r="D33" s="510"/>
      <c r="E33" s="62"/>
      <c r="F33" s="3" t="s">
        <v>446</v>
      </c>
      <c r="G33" s="3" t="s">
        <v>446</v>
      </c>
      <c r="H33" s="3" t="s">
        <v>446</v>
      </c>
      <c r="I33" s="3" t="s">
        <v>446</v>
      </c>
      <c r="J33" s="3" t="s">
        <v>446</v>
      </c>
      <c r="K33" s="3" t="s">
        <v>446</v>
      </c>
      <c r="L33" s="3" t="s">
        <v>446</v>
      </c>
      <c r="M33" s="3" t="s">
        <v>446</v>
      </c>
      <c r="N33" s="3" t="s">
        <v>446</v>
      </c>
      <c r="O33" s="3" t="s">
        <v>446</v>
      </c>
      <c r="P33" s="3" t="s">
        <v>446</v>
      </c>
      <c r="Q33" s="3" t="s">
        <v>446</v>
      </c>
      <c r="R33" s="3" t="s">
        <v>446</v>
      </c>
      <c r="S33" s="3" t="s">
        <v>446</v>
      </c>
      <c r="T33" s="3" t="s">
        <v>446</v>
      </c>
      <c r="U33" s="3" t="s">
        <v>446</v>
      </c>
      <c r="V33" s="322"/>
    </row>
    <row r="34" spans="1:22" ht="9">
      <c r="A34" s="328">
        <v>15</v>
      </c>
      <c r="B34" s="58"/>
      <c r="C34" s="505" t="s">
        <v>207</v>
      </c>
      <c r="D34" s="505"/>
      <c r="E34" s="62"/>
      <c r="F34" s="150">
        <v>64</v>
      </c>
      <c r="G34" s="158">
        <v>2497</v>
      </c>
      <c r="H34" s="158">
        <v>253</v>
      </c>
      <c r="I34" s="158">
        <v>2244</v>
      </c>
      <c r="J34" s="158">
        <v>344</v>
      </c>
      <c r="K34" s="158">
        <v>55</v>
      </c>
      <c r="L34" s="158">
        <v>453</v>
      </c>
      <c r="M34" s="158">
        <v>244</v>
      </c>
      <c r="N34" s="158">
        <v>45</v>
      </c>
      <c r="O34" s="158">
        <v>473</v>
      </c>
      <c r="P34" s="158">
        <v>196</v>
      </c>
      <c r="Q34" s="158">
        <v>470</v>
      </c>
      <c r="R34" s="158">
        <v>18</v>
      </c>
      <c r="S34" s="158">
        <v>3</v>
      </c>
      <c r="T34" s="158">
        <v>91</v>
      </c>
      <c r="U34" s="150">
        <v>5521149</v>
      </c>
      <c r="V34" s="322">
        <v>15</v>
      </c>
    </row>
    <row r="35" spans="1:22" ht="9">
      <c r="A35" s="328">
        <v>16</v>
      </c>
      <c r="B35" s="58"/>
      <c r="C35" s="505" t="s">
        <v>208</v>
      </c>
      <c r="D35" s="505"/>
      <c r="E35" s="62"/>
      <c r="F35" s="150">
        <v>96</v>
      </c>
      <c r="G35" s="158">
        <v>2322</v>
      </c>
      <c r="H35" s="158">
        <v>134</v>
      </c>
      <c r="I35" s="158">
        <v>2187</v>
      </c>
      <c r="J35" s="158">
        <v>492</v>
      </c>
      <c r="K35" s="158">
        <v>88</v>
      </c>
      <c r="L35" s="158">
        <v>194</v>
      </c>
      <c r="M35" s="158">
        <v>155</v>
      </c>
      <c r="N35" s="158">
        <v>127</v>
      </c>
      <c r="O35" s="158">
        <v>820</v>
      </c>
      <c r="P35" s="158">
        <v>146</v>
      </c>
      <c r="Q35" s="158">
        <v>210</v>
      </c>
      <c r="R35" s="158">
        <v>14</v>
      </c>
      <c r="S35" s="158">
        <v>30</v>
      </c>
      <c r="T35" s="158">
        <v>63</v>
      </c>
      <c r="U35" s="150">
        <v>10144723</v>
      </c>
      <c r="V35" s="322">
        <v>16</v>
      </c>
    </row>
    <row r="36" spans="1:22" ht="9">
      <c r="A36" s="328"/>
      <c r="B36" s="58"/>
      <c r="C36" s="506" t="s">
        <v>206</v>
      </c>
      <c r="D36" s="506"/>
      <c r="E36" s="64"/>
      <c r="F36" s="150" t="s">
        <v>446</v>
      </c>
      <c r="G36" s="158" t="s">
        <v>446</v>
      </c>
      <c r="H36" s="158" t="s">
        <v>446</v>
      </c>
      <c r="I36" s="158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58" t="s">
        <v>446</v>
      </c>
      <c r="U36" s="150" t="s">
        <v>446</v>
      </c>
      <c r="V36" s="322"/>
    </row>
    <row r="37" spans="1:22" ht="9">
      <c r="A37" s="328">
        <v>17</v>
      </c>
      <c r="B37" s="58"/>
      <c r="C37" s="63"/>
      <c r="D37" s="63" t="s">
        <v>637</v>
      </c>
      <c r="E37" s="62"/>
      <c r="F37" s="150">
        <v>23</v>
      </c>
      <c r="G37" s="158">
        <v>402</v>
      </c>
      <c r="H37" s="158">
        <v>48</v>
      </c>
      <c r="I37" s="158">
        <v>354</v>
      </c>
      <c r="J37" s="158">
        <v>106</v>
      </c>
      <c r="K37" s="158">
        <v>51</v>
      </c>
      <c r="L37" s="158">
        <v>45</v>
      </c>
      <c r="M37" s="158">
        <v>44</v>
      </c>
      <c r="N37" s="158">
        <v>50</v>
      </c>
      <c r="O37" s="158">
        <v>95</v>
      </c>
      <c r="P37" s="158">
        <v>2</v>
      </c>
      <c r="Q37" s="158">
        <v>9</v>
      </c>
      <c r="R37" s="158">
        <v>1</v>
      </c>
      <c r="S37" s="158">
        <v>2</v>
      </c>
      <c r="T37" s="158">
        <v>30</v>
      </c>
      <c r="U37" s="150">
        <v>1566938</v>
      </c>
      <c r="V37" s="322">
        <v>17</v>
      </c>
    </row>
    <row r="38" spans="1:22" ht="9">
      <c r="A38" s="328">
        <v>18</v>
      </c>
      <c r="B38" s="58"/>
      <c r="C38" s="63"/>
      <c r="D38" s="63" t="s">
        <v>638</v>
      </c>
      <c r="E38" s="62"/>
      <c r="F38" s="150">
        <v>73</v>
      </c>
      <c r="G38" s="158">
        <v>1920</v>
      </c>
      <c r="H38" s="158">
        <v>86</v>
      </c>
      <c r="I38" s="158">
        <v>1834</v>
      </c>
      <c r="J38" s="158">
        <v>386</v>
      </c>
      <c r="K38" s="158">
        <v>36</v>
      </c>
      <c r="L38" s="158">
        <v>149</v>
      </c>
      <c r="M38" s="158">
        <v>111</v>
      </c>
      <c r="N38" s="158">
        <v>78</v>
      </c>
      <c r="O38" s="158">
        <v>725</v>
      </c>
      <c r="P38" s="158">
        <v>144</v>
      </c>
      <c r="Q38" s="158">
        <v>201</v>
      </c>
      <c r="R38" s="158">
        <v>13</v>
      </c>
      <c r="S38" s="158">
        <v>29</v>
      </c>
      <c r="T38" s="158">
        <v>33</v>
      </c>
      <c r="U38" s="150">
        <v>8577785</v>
      </c>
      <c r="V38" s="322">
        <v>18</v>
      </c>
    </row>
    <row r="39" spans="1:22" ht="9">
      <c r="A39" s="328">
        <v>19</v>
      </c>
      <c r="B39" s="509" t="s">
        <v>487</v>
      </c>
      <c r="C39" s="509"/>
      <c r="D39" s="509"/>
      <c r="E39" s="62"/>
      <c r="F39" s="150">
        <v>46</v>
      </c>
      <c r="G39" s="158">
        <v>574</v>
      </c>
      <c r="H39" s="158">
        <v>50</v>
      </c>
      <c r="I39" s="158">
        <v>524</v>
      </c>
      <c r="J39" s="158">
        <v>319</v>
      </c>
      <c r="K39" s="158" t="s">
        <v>563</v>
      </c>
      <c r="L39" s="158">
        <v>26</v>
      </c>
      <c r="M39" s="158">
        <v>110</v>
      </c>
      <c r="N39" s="158" t="s">
        <v>563</v>
      </c>
      <c r="O39" s="158">
        <v>52</v>
      </c>
      <c r="P39" s="158">
        <v>1</v>
      </c>
      <c r="Q39" s="158">
        <v>9</v>
      </c>
      <c r="R39" s="158">
        <v>4</v>
      </c>
      <c r="S39" s="158">
        <v>2</v>
      </c>
      <c r="T39" s="158">
        <v>15</v>
      </c>
      <c r="U39" s="150">
        <v>2348201</v>
      </c>
      <c r="V39" s="322">
        <v>19</v>
      </c>
    </row>
    <row r="40" spans="1:22" ht="9">
      <c r="A40" s="328">
        <v>20</v>
      </c>
      <c r="B40" s="509" t="s">
        <v>488</v>
      </c>
      <c r="C40" s="509"/>
      <c r="D40" s="509"/>
      <c r="E40" s="62"/>
      <c r="F40" s="150">
        <v>151</v>
      </c>
      <c r="G40" s="158">
        <v>1008</v>
      </c>
      <c r="H40" s="158">
        <v>438</v>
      </c>
      <c r="I40" s="158">
        <v>570</v>
      </c>
      <c r="J40" s="158">
        <v>198</v>
      </c>
      <c r="K40" s="158" t="s">
        <v>563</v>
      </c>
      <c r="L40" s="158">
        <v>72</v>
      </c>
      <c r="M40" s="158">
        <v>61</v>
      </c>
      <c r="N40" s="158">
        <v>61</v>
      </c>
      <c r="O40" s="158">
        <v>52</v>
      </c>
      <c r="P40" s="158">
        <v>17</v>
      </c>
      <c r="Q40" s="158">
        <v>98</v>
      </c>
      <c r="R40" s="158">
        <v>2</v>
      </c>
      <c r="S40" s="158">
        <v>8</v>
      </c>
      <c r="T40" s="158">
        <v>14</v>
      </c>
      <c r="U40" s="150">
        <v>3584449</v>
      </c>
      <c r="V40" s="322">
        <v>20</v>
      </c>
    </row>
    <row r="41" spans="2:22" ht="9">
      <c r="B41" s="61"/>
      <c r="C41" s="61"/>
      <c r="D41" s="61"/>
      <c r="E41" s="65"/>
      <c r="F41" s="46"/>
      <c r="G41" s="46"/>
      <c r="H41" s="46"/>
      <c r="I41" s="46"/>
      <c r="J41" s="46"/>
      <c r="K41" s="46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337"/>
    </row>
    <row r="42" spans="1:22" ht="9">
      <c r="A42" s="434" t="s">
        <v>489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11" t="s">
        <v>489</v>
      </c>
      <c r="N42" s="411"/>
      <c r="O42" s="411"/>
      <c r="P42" s="411"/>
      <c r="Q42" s="411"/>
      <c r="R42" s="411"/>
      <c r="S42" s="411"/>
      <c r="T42" s="411"/>
      <c r="U42" s="411"/>
      <c r="V42" s="411"/>
    </row>
    <row r="43" spans="1:22" ht="9">
      <c r="A43" s="434" t="s">
        <v>490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11" t="s">
        <v>490</v>
      </c>
      <c r="N43" s="411"/>
      <c r="O43" s="411"/>
      <c r="P43" s="411"/>
      <c r="Q43" s="411"/>
      <c r="R43" s="411"/>
      <c r="S43" s="411"/>
      <c r="T43" s="411"/>
      <c r="U43" s="411"/>
      <c r="V43" s="411"/>
    </row>
    <row r="44" spans="1:22" ht="9">
      <c r="A44" s="423" t="s">
        <v>586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06" t="s">
        <v>586</v>
      </c>
      <c r="N44" s="406"/>
      <c r="O44" s="406"/>
      <c r="P44" s="406"/>
      <c r="Q44" s="406"/>
      <c r="R44" s="406"/>
      <c r="S44" s="406"/>
      <c r="T44" s="406"/>
      <c r="U44" s="406"/>
      <c r="V44" s="406"/>
    </row>
    <row r="45" spans="1:22" ht="9">
      <c r="A45" s="328"/>
      <c r="B45" s="410" t="s">
        <v>220</v>
      </c>
      <c r="C45" s="410"/>
      <c r="D45" s="410"/>
      <c r="F45" s="150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0"/>
      <c r="V45" s="337"/>
    </row>
    <row r="46" spans="1:22" ht="9">
      <c r="A46" s="328">
        <v>21</v>
      </c>
      <c r="B46" s="412" t="s">
        <v>512</v>
      </c>
      <c r="C46" s="412"/>
      <c r="D46" s="412"/>
      <c r="E46" s="56"/>
      <c r="F46" s="150">
        <v>70</v>
      </c>
      <c r="G46" s="158">
        <v>110</v>
      </c>
      <c r="H46" s="158">
        <v>88</v>
      </c>
      <c r="I46" s="158">
        <v>22</v>
      </c>
      <c r="J46" s="158">
        <v>12</v>
      </c>
      <c r="K46" s="158" t="s">
        <v>563</v>
      </c>
      <c r="L46" s="158">
        <v>3</v>
      </c>
      <c r="M46" s="191">
        <v>3</v>
      </c>
      <c r="N46" s="158">
        <v>2</v>
      </c>
      <c r="O46" s="158">
        <v>1</v>
      </c>
      <c r="P46" s="191" t="s">
        <v>563</v>
      </c>
      <c r="Q46" s="158">
        <v>2</v>
      </c>
      <c r="R46" s="158" t="s">
        <v>563</v>
      </c>
      <c r="S46" s="158" t="s">
        <v>563</v>
      </c>
      <c r="T46" s="158">
        <v>4</v>
      </c>
      <c r="U46" s="150">
        <v>360694</v>
      </c>
      <c r="V46" s="322">
        <v>21</v>
      </c>
    </row>
    <row r="47" spans="1:22" ht="9">
      <c r="A47" s="328">
        <v>22</v>
      </c>
      <c r="B47" s="413" t="s">
        <v>230</v>
      </c>
      <c r="C47" s="413"/>
      <c r="D47" s="413"/>
      <c r="E47" s="56"/>
      <c r="F47" s="150">
        <v>43</v>
      </c>
      <c r="G47" s="158">
        <v>163</v>
      </c>
      <c r="H47" s="158">
        <v>47</v>
      </c>
      <c r="I47" s="158">
        <v>116</v>
      </c>
      <c r="J47" s="158">
        <v>14</v>
      </c>
      <c r="K47" s="158" t="s">
        <v>563</v>
      </c>
      <c r="L47" s="158">
        <v>31</v>
      </c>
      <c r="M47" s="158">
        <v>7</v>
      </c>
      <c r="N47" s="158">
        <v>6</v>
      </c>
      <c r="O47" s="158">
        <v>39</v>
      </c>
      <c r="P47" s="302" t="s">
        <v>563</v>
      </c>
      <c r="Q47" s="158">
        <v>12</v>
      </c>
      <c r="R47" s="158">
        <v>1</v>
      </c>
      <c r="S47" s="158">
        <v>6</v>
      </c>
      <c r="T47" s="158" t="s">
        <v>563</v>
      </c>
      <c r="U47" s="150">
        <v>756559</v>
      </c>
      <c r="V47" s="322">
        <v>22</v>
      </c>
    </row>
    <row r="48" spans="1:22" ht="9">
      <c r="A48" s="328">
        <v>23</v>
      </c>
      <c r="B48" s="408" t="s">
        <v>229</v>
      </c>
      <c r="C48" s="408"/>
      <c r="D48" s="408"/>
      <c r="E48" s="56"/>
      <c r="F48" s="150">
        <v>47</v>
      </c>
      <c r="G48" s="158">
        <v>588</v>
      </c>
      <c r="H48" s="158">
        <v>97</v>
      </c>
      <c r="I48" s="158">
        <v>490</v>
      </c>
      <c r="J48" s="158">
        <v>139</v>
      </c>
      <c r="K48" s="158" t="s">
        <v>563</v>
      </c>
      <c r="L48" s="158">
        <v>82</v>
      </c>
      <c r="M48" s="158">
        <v>70</v>
      </c>
      <c r="N48" s="158">
        <v>33</v>
      </c>
      <c r="O48" s="158">
        <v>78</v>
      </c>
      <c r="P48" s="158">
        <v>18</v>
      </c>
      <c r="Q48" s="158">
        <v>65</v>
      </c>
      <c r="R48" s="158">
        <v>1</v>
      </c>
      <c r="S48" s="158">
        <v>5</v>
      </c>
      <c r="T48" s="158">
        <v>45</v>
      </c>
      <c r="U48" s="150">
        <v>1487988</v>
      </c>
      <c r="V48" s="322">
        <v>23</v>
      </c>
    </row>
    <row r="49" spans="1:22" ht="9">
      <c r="A49" s="328">
        <v>24</v>
      </c>
      <c r="B49" s="408" t="s">
        <v>228</v>
      </c>
      <c r="C49" s="408"/>
      <c r="D49" s="408"/>
      <c r="E49" s="56"/>
      <c r="F49" s="150">
        <v>29</v>
      </c>
      <c r="G49" s="158">
        <v>867</v>
      </c>
      <c r="H49" s="158">
        <v>146</v>
      </c>
      <c r="I49" s="158">
        <v>722</v>
      </c>
      <c r="J49" s="158">
        <v>262</v>
      </c>
      <c r="K49" s="158">
        <v>2</v>
      </c>
      <c r="L49" s="158">
        <v>81</v>
      </c>
      <c r="M49" s="158">
        <v>123</v>
      </c>
      <c r="N49" s="158">
        <v>43</v>
      </c>
      <c r="O49" s="158">
        <v>99</v>
      </c>
      <c r="P49" s="158">
        <v>18</v>
      </c>
      <c r="Q49" s="158">
        <v>90</v>
      </c>
      <c r="R49" s="302">
        <v>1</v>
      </c>
      <c r="S49" s="158">
        <v>4</v>
      </c>
      <c r="T49" s="158">
        <v>42</v>
      </c>
      <c r="U49" s="150">
        <v>1332662</v>
      </c>
      <c r="V49" s="322">
        <v>24</v>
      </c>
    </row>
    <row r="50" spans="1:22" ht="9">
      <c r="A50" s="328">
        <v>25</v>
      </c>
      <c r="B50" s="408" t="s">
        <v>227</v>
      </c>
      <c r="C50" s="408"/>
      <c r="D50" s="408"/>
      <c r="E50" s="56"/>
      <c r="F50" s="150">
        <v>15</v>
      </c>
      <c r="G50" s="225" t="s">
        <v>564</v>
      </c>
      <c r="H50" s="225" t="s">
        <v>564</v>
      </c>
      <c r="I50" s="225" t="s">
        <v>564</v>
      </c>
      <c r="J50" s="225" t="s">
        <v>564</v>
      </c>
      <c r="K50" s="225" t="s">
        <v>564</v>
      </c>
      <c r="L50" s="225" t="s">
        <v>564</v>
      </c>
      <c r="M50" s="225" t="s">
        <v>564</v>
      </c>
      <c r="N50" s="225" t="s">
        <v>564</v>
      </c>
      <c r="O50" s="225" t="s">
        <v>564</v>
      </c>
      <c r="P50" s="225" t="s">
        <v>564</v>
      </c>
      <c r="Q50" s="225" t="s">
        <v>564</v>
      </c>
      <c r="R50" s="225" t="s">
        <v>564</v>
      </c>
      <c r="S50" s="225" t="s">
        <v>564</v>
      </c>
      <c r="T50" s="225" t="s">
        <v>564</v>
      </c>
      <c r="U50" s="139" t="s">
        <v>564</v>
      </c>
      <c r="V50" s="322">
        <v>25</v>
      </c>
    </row>
    <row r="51" spans="1:22" ht="9">
      <c r="A51" s="328">
        <v>26</v>
      </c>
      <c r="B51" s="408" t="s">
        <v>226</v>
      </c>
      <c r="C51" s="408"/>
      <c r="D51" s="408"/>
      <c r="E51" s="56"/>
      <c r="F51" s="150">
        <v>17</v>
      </c>
      <c r="G51" s="158">
        <v>206</v>
      </c>
      <c r="H51" s="158">
        <v>44</v>
      </c>
      <c r="I51" s="158">
        <v>162</v>
      </c>
      <c r="J51" s="158">
        <v>54</v>
      </c>
      <c r="K51" s="158" t="s">
        <v>563</v>
      </c>
      <c r="L51" s="158">
        <v>15</v>
      </c>
      <c r="M51" s="158">
        <v>14</v>
      </c>
      <c r="N51" s="158" t="s">
        <v>563</v>
      </c>
      <c r="O51" s="158">
        <v>68</v>
      </c>
      <c r="P51" s="158">
        <v>8</v>
      </c>
      <c r="Q51" s="302">
        <v>0</v>
      </c>
      <c r="R51" s="158" t="s">
        <v>563</v>
      </c>
      <c r="S51" s="158">
        <v>2</v>
      </c>
      <c r="T51" s="158">
        <v>15</v>
      </c>
      <c r="U51" s="150">
        <v>1269000</v>
      </c>
      <c r="V51" s="322">
        <v>26</v>
      </c>
    </row>
    <row r="52" spans="1:22" ht="9">
      <c r="A52" s="328">
        <v>27</v>
      </c>
      <c r="B52" s="408" t="s">
        <v>225</v>
      </c>
      <c r="C52" s="408"/>
      <c r="D52" s="408"/>
      <c r="E52" s="56"/>
      <c r="F52" s="150">
        <v>22</v>
      </c>
      <c r="G52" s="158">
        <v>305</v>
      </c>
      <c r="H52" s="158">
        <v>59</v>
      </c>
      <c r="I52" s="158">
        <v>246</v>
      </c>
      <c r="J52" s="158">
        <v>89</v>
      </c>
      <c r="K52" s="158" t="s">
        <v>563</v>
      </c>
      <c r="L52" s="158">
        <v>26</v>
      </c>
      <c r="M52" s="158">
        <v>19</v>
      </c>
      <c r="N52" s="158">
        <v>17</v>
      </c>
      <c r="O52" s="158">
        <v>36</v>
      </c>
      <c r="P52" s="158">
        <v>8</v>
      </c>
      <c r="Q52" s="158">
        <v>41</v>
      </c>
      <c r="R52" s="158">
        <v>2</v>
      </c>
      <c r="S52" s="302">
        <v>8</v>
      </c>
      <c r="T52" s="158">
        <v>5</v>
      </c>
      <c r="U52" s="150">
        <v>2051054</v>
      </c>
      <c r="V52" s="322">
        <v>27</v>
      </c>
    </row>
    <row r="53" spans="1:22" ht="9">
      <c r="A53" s="328">
        <v>28</v>
      </c>
      <c r="B53" s="408" t="s">
        <v>224</v>
      </c>
      <c r="C53" s="408"/>
      <c r="D53" s="408"/>
      <c r="E53" s="56"/>
      <c r="F53" s="150">
        <v>15</v>
      </c>
      <c r="G53" s="225" t="s">
        <v>564</v>
      </c>
      <c r="H53" s="225" t="s">
        <v>564</v>
      </c>
      <c r="I53" s="225" t="s">
        <v>564</v>
      </c>
      <c r="J53" s="225" t="s">
        <v>564</v>
      </c>
      <c r="K53" s="225" t="s">
        <v>564</v>
      </c>
      <c r="L53" s="225" t="s">
        <v>564</v>
      </c>
      <c r="M53" s="225" t="s">
        <v>564</v>
      </c>
      <c r="N53" s="225" t="s">
        <v>564</v>
      </c>
      <c r="O53" s="225" t="s">
        <v>564</v>
      </c>
      <c r="P53" s="225" t="s">
        <v>564</v>
      </c>
      <c r="Q53" s="225" t="s">
        <v>564</v>
      </c>
      <c r="R53" s="225" t="s">
        <v>564</v>
      </c>
      <c r="S53" s="225" t="s">
        <v>564</v>
      </c>
      <c r="T53" s="225" t="s">
        <v>564</v>
      </c>
      <c r="U53" s="139" t="s">
        <v>564</v>
      </c>
      <c r="V53" s="322">
        <v>28</v>
      </c>
    </row>
    <row r="54" spans="1:22" ht="9">
      <c r="A54" s="328">
        <v>29</v>
      </c>
      <c r="B54" s="408" t="s">
        <v>223</v>
      </c>
      <c r="C54" s="408"/>
      <c r="D54" s="408"/>
      <c r="E54" s="56"/>
      <c r="F54" s="150">
        <v>12</v>
      </c>
      <c r="G54" s="225" t="s">
        <v>564</v>
      </c>
      <c r="H54" s="225" t="s">
        <v>564</v>
      </c>
      <c r="I54" s="225" t="s">
        <v>564</v>
      </c>
      <c r="J54" s="225" t="s">
        <v>564</v>
      </c>
      <c r="K54" s="225" t="s">
        <v>564</v>
      </c>
      <c r="L54" s="225" t="s">
        <v>564</v>
      </c>
      <c r="M54" s="225" t="s">
        <v>564</v>
      </c>
      <c r="N54" s="225" t="s">
        <v>564</v>
      </c>
      <c r="O54" s="225" t="s">
        <v>564</v>
      </c>
      <c r="P54" s="225" t="s">
        <v>564</v>
      </c>
      <c r="Q54" s="225" t="s">
        <v>564</v>
      </c>
      <c r="R54" s="225" t="s">
        <v>564</v>
      </c>
      <c r="S54" s="225" t="s">
        <v>564</v>
      </c>
      <c r="T54" s="225" t="s">
        <v>564</v>
      </c>
      <c r="U54" s="139" t="s">
        <v>564</v>
      </c>
      <c r="V54" s="322">
        <v>29</v>
      </c>
    </row>
    <row r="55" spans="1:22" ht="9">
      <c r="A55" s="328">
        <v>30</v>
      </c>
      <c r="B55" s="408" t="s">
        <v>222</v>
      </c>
      <c r="C55" s="408"/>
      <c r="D55" s="408"/>
      <c r="E55" s="56"/>
      <c r="F55" s="150">
        <v>8</v>
      </c>
      <c r="G55" s="225" t="s">
        <v>564</v>
      </c>
      <c r="H55" s="225" t="s">
        <v>564</v>
      </c>
      <c r="I55" s="225" t="s">
        <v>564</v>
      </c>
      <c r="J55" s="225" t="s">
        <v>564</v>
      </c>
      <c r="K55" s="225" t="s">
        <v>564</v>
      </c>
      <c r="L55" s="225" t="s">
        <v>564</v>
      </c>
      <c r="M55" s="225" t="s">
        <v>564</v>
      </c>
      <c r="N55" s="225" t="s">
        <v>564</v>
      </c>
      <c r="O55" s="225" t="s">
        <v>564</v>
      </c>
      <c r="P55" s="225" t="s">
        <v>564</v>
      </c>
      <c r="Q55" s="225" t="s">
        <v>564</v>
      </c>
      <c r="R55" s="225" t="s">
        <v>564</v>
      </c>
      <c r="S55" s="225" t="s">
        <v>564</v>
      </c>
      <c r="T55" s="225" t="s">
        <v>564</v>
      </c>
      <c r="U55" s="139" t="s">
        <v>564</v>
      </c>
      <c r="V55" s="322">
        <v>30</v>
      </c>
    </row>
    <row r="56" spans="1:22" ht="9">
      <c r="A56" s="328">
        <v>31</v>
      </c>
      <c r="B56" s="408" t="s">
        <v>221</v>
      </c>
      <c r="C56" s="408"/>
      <c r="D56" s="408"/>
      <c r="E56" s="56"/>
      <c r="F56" s="150">
        <v>4</v>
      </c>
      <c r="G56" s="158">
        <v>461</v>
      </c>
      <c r="H56" s="191">
        <v>17</v>
      </c>
      <c r="I56" s="158">
        <v>444</v>
      </c>
      <c r="J56" s="158">
        <v>35</v>
      </c>
      <c r="K56" s="158" t="s">
        <v>563</v>
      </c>
      <c r="L56" s="158">
        <v>94</v>
      </c>
      <c r="M56" s="158">
        <v>82</v>
      </c>
      <c r="N56" s="158" t="s">
        <v>563</v>
      </c>
      <c r="O56" s="158">
        <v>64</v>
      </c>
      <c r="P56" s="158">
        <v>47</v>
      </c>
      <c r="Q56" s="158">
        <v>115</v>
      </c>
      <c r="R56" s="158">
        <v>7</v>
      </c>
      <c r="S56" s="158" t="s">
        <v>563</v>
      </c>
      <c r="T56" s="158">
        <v>8</v>
      </c>
      <c r="U56" s="150">
        <v>1018217</v>
      </c>
      <c r="V56" s="322">
        <v>31</v>
      </c>
    </row>
    <row r="57" spans="1:22" ht="9">
      <c r="A57" s="328">
        <v>32</v>
      </c>
      <c r="B57" s="409" t="s">
        <v>192</v>
      </c>
      <c r="C57" s="409"/>
      <c r="D57" s="409"/>
      <c r="E57" s="56"/>
      <c r="F57" s="171">
        <v>9</v>
      </c>
      <c r="G57" s="225" t="s">
        <v>564</v>
      </c>
      <c r="H57" s="225" t="s">
        <v>564</v>
      </c>
      <c r="I57" s="225" t="s">
        <v>564</v>
      </c>
      <c r="J57" s="225" t="s">
        <v>564</v>
      </c>
      <c r="K57" s="225" t="s">
        <v>564</v>
      </c>
      <c r="L57" s="225" t="s">
        <v>564</v>
      </c>
      <c r="M57" s="225" t="s">
        <v>564</v>
      </c>
      <c r="N57" s="225" t="s">
        <v>564</v>
      </c>
      <c r="O57" s="225" t="s">
        <v>564</v>
      </c>
      <c r="P57" s="225" t="s">
        <v>564</v>
      </c>
      <c r="Q57" s="225" t="s">
        <v>564</v>
      </c>
      <c r="R57" s="225" t="s">
        <v>564</v>
      </c>
      <c r="S57" s="225" t="s">
        <v>564</v>
      </c>
      <c r="T57" s="225" t="s">
        <v>564</v>
      </c>
      <c r="U57" s="139" t="s">
        <v>564</v>
      </c>
      <c r="V57" s="322">
        <v>32</v>
      </c>
    </row>
    <row r="58" spans="1:22" ht="9">
      <c r="A58" s="328">
        <v>33</v>
      </c>
      <c r="B58" s="58"/>
      <c r="C58" s="58"/>
      <c r="D58" s="216" t="s">
        <v>504</v>
      </c>
      <c r="E58" s="60"/>
      <c r="F58" s="151">
        <v>291</v>
      </c>
      <c r="G58" s="159">
        <v>5632</v>
      </c>
      <c r="H58" s="159">
        <v>845</v>
      </c>
      <c r="I58" s="159">
        <v>4787</v>
      </c>
      <c r="J58" s="159">
        <v>1205</v>
      </c>
      <c r="K58" s="159">
        <v>9</v>
      </c>
      <c r="L58" s="159">
        <v>717</v>
      </c>
      <c r="M58" s="159">
        <v>548</v>
      </c>
      <c r="N58" s="159">
        <v>131</v>
      </c>
      <c r="O58" s="159">
        <v>1254</v>
      </c>
      <c r="P58" s="159">
        <v>241</v>
      </c>
      <c r="Q58" s="159">
        <v>619</v>
      </c>
      <c r="R58" s="159">
        <v>29</v>
      </c>
      <c r="S58" s="159">
        <v>43</v>
      </c>
      <c r="T58" s="159">
        <v>179</v>
      </c>
      <c r="U58" s="151">
        <v>18338569</v>
      </c>
      <c r="V58" s="322">
        <v>33</v>
      </c>
    </row>
    <row r="59" spans="2:22" ht="9">
      <c r="B59" s="58"/>
      <c r="C59" s="58"/>
      <c r="D59" s="59"/>
      <c r="E59" s="59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/>
      <c r="R59" s="5"/>
      <c r="S59" s="5"/>
      <c r="T59" s="5"/>
      <c r="U59" s="5"/>
      <c r="V59" s="337"/>
    </row>
    <row r="60" spans="1:22" ht="9">
      <c r="A60" s="423" t="s">
        <v>588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36" t="s">
        <v>588</v>
      </c>
      <c r="N60" s="436"/>
      <c r="O60" s="436"/>
      <c r="P60" s="436"/>
      <c r="Q60" s="436"/>
      <c r="R60" s="436"/>
      <c r="S60" s="436"/>
      <c r="T60" s="436"/>
      <c r="U60" s="436"/>
      <c r="V60" s="436"/>
    </row>
    <row r="61" spans="2:22" ht="9">
      <c r="B61" s="58"/>
      <c r="C61" s="58"/>
      <c r="D61" s="59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37"/>
    </row>
    <row r="62" spans="1:22" ht="9">
      <c r="A62" s="328">
        <v>34</v>
      </c>
      <c r="B62" s="509" t="s">
        <v>448</v>
      </c>
      <c r="C62" s="509"/>
      <c r="D62" s="509"/>
      <c r="E62" s="62"/>
      <c r="F62" s="150">
        <v>210</v>
      </c>
      <c r="G62" s="158">
        <v>4822</v>
      </c>
      <c r="H62" s="158">
        <v>524</v>
      </c>
      <c r="I62" s="158">
        <v>4298</v>
      </c>
      <c r="J62" s="158">
        <v>1082</v>
      </c>
      <c r="K62" s="158">
        <v>7</v>
      </c>
      <c r="L62" s="158">
        <v>658</v>
      </c>
      <c r="M62" s="158">
        <v>509</v>
      </c>
      <c r="N62" s="158">
        <v>104</v>
      </c>
      <c r="O62" s="158">
        <v>1156</v>
      </c>
      <c r="P62" s="158">
        <v>220</v>
      </c>
      <c r="Q62" s="158">
        <v>523</v>
      </c>
      <c r="R62" s="158">
        <v>29</v>
      </c>
      <c r="S62" s="158">
        <v>16</v>
      </c>
      <c r="T62" s="158">
        <v>138</v>
      </c>
      <c r="U62" s="150">
        <v>16643218</v>
      </c>
      <c r="V62" s="322">
        <v>34</v>
      </c>
    </row>
    <row r="63" spans="1:22" ht="9">
      <c r="A63" s="328">
        <v>35</v>
      </c>
      <c r="B63" s="509" t="s">
        <v>450</v>
      </c>
      <c r="C63" s="509"/>
      <c r="D63" s="509"/>
      <c r="E63" s="62"/>
      <c r="F63" s="150">
        <v>28</v>
      </c>
      <c r="G63" s="158">
        <v>762</v>
      </c>
      <c r="H63" s="158">
        <v>288</v>
      </c>
      <c r="I63" s="158">
        <v>474</v>
      </c>
      <c r="J63" s="158">
        <v>116</v>
      </c>
      <c r="K63" s="158">
        <v>2</v>
      </c>
      <c r="L63" s="158">
        <v>55</v>
      </c>
      <c r="M63" s="158">
        <v>39</v>
      </c>
      <c r="N63" s="158">
        <v>24</v>
      </c>
      <c r="O63" s="158">
        <v>97</v>
      </c>
      <c r="P63" s="158">
        <v>21</v>
      </c>
      <c r="Q63" s="158">
        <v>95</v>
      </c>
      <c r="R63" s="158" t="s">
        <v>563</v>
      </c>
      <c r="S63" s="158">
        <v>26</v>
      </c>
      <c r="T63" s="158">
        <v>41</v>
      </c>
      <c r="U63" s="150">
        <v>1274968</v>
      </c>
      <c r="V63" s="322">
        <v>35</v>
      </c>
    </row>
    <row r="64" spans="1:22" ht="9">
      <c r="A64" s="328">
        <v>36</v>
      </c>
      <c r="B64" s="509" t="s">
        <v>209</v>
      </c>
      <c r="C64" s="509"/>
      <c r="D64" s="509"/>
      <c r="E64" s="62"/>
      <c r="F64" s="150">
        <v>53</v>
      </c>
      <c r="G64" s="158">
        <v>48</v>
      </c>
      <c r="H64" s="158">
        <v>33</v>
      </c>
      <c r="I64" s="158">
        <v>15</v>
      </c>
      <c r="J64" s="158">
        <v>7</v>
      </c>
      <c r="K64" s="158" t="s">
        <v>563</v>
      </c>
      <c r="L64" s="158">
        <v>4</v>
      </c>
      <c r="M64" s="158" t="s">
        <v>563</v>
      </c>
      <c r="N64" s="158">
        <v>3</v>
      </c>
      <c r="O64" s="158">
        <v>1</v>
      </c>
      <c r="P64" s="158" t="s">
        <v>563</v>
      </c>
      <c r="Q64" s="158">
        <v>1</v>
      </c>
      <c r="R64" s="158" t="s">
        <v>563</v>
      </c>
      <c r="S64" s="158" t="s">
        <v>563</v>
      </c>
      <c r="T64" s="158" t="s">
        <v>563</v>
      </c>
      <c r="U64" s="150">
        <v>420383</v>
      </c>
      <c r="V64" s="322">
        <v>36</v>
      </c>
    </row>
    <row r="65" spans="6:22" ht="9">
      <c r="F65" s="40"/>
      <c r="G65" s="40"/>
      <c r="H65" s="40"/>
      <c r="I65" s="40"/>
      <c r="J65" s="40"/>
      <c r="K65" s="40"/>
      <c r="L65" s="39"/>
      <c r="M65" s="39"/>
      <c r="O65" s="40"/>
      <c r="P65" s="40"/>
      <c r="Q65" s="5"/>
      <c r="R65" s="5"/>
      <c r="S65" s="5"/>
      <c r="T65" s="5"/>
      <c r="U65" s="5"/>
      <c r="V65" s="337"/>
    </row>
    <row r="66" spans="1:22" ht="9">
      <c r="A66" s="423" t="s">
        <v>589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06" t="s">
        <v>589</v>
      </c>
      <c r="N66" s="406"/>
      <c r="O66" s="406"/>
      <c r="P66" s="406"/>
      <c r="Q66" s="406"/>
      <c r="R66" s="406"/>
      <c r="S66" s="406"/>
      <c r="T66" s="406"/>
      <c r="U66" s="406"/>
      <c r="V66" s="406"/>
    </row>
    <row r="67" spans="6:22" ht="9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37"/>
    </row>
    <row r="68" spans="1:22" ht="9">
      <c r="A68" s="328">
        <v>37</v>
      </c>
      <c r="B68" s="509" t="s">
        <v>194</v>
      </c>
      <c r="C68" s="509"/>
      <c r="D68" s="509"/>
      <c r="E68" s="56"/>
      <c r="F68" s="150">
        <v>5</v>
      </c>
      <c r="G68" s="158">
        <v>769</v>
      </c>
      <c r="H68" s="302" t="s">
        <v>563</v>
      </c>
      <c r="I68" s="158">
        <v>769</v>
      </c>
      <c r="J68" s="158">
        <v>186</v>
      </c>
      <c r="K68" s="158">
        <v>4</v>
      </c>
      <c r="L68" s="158">
        <v>72</v>
      </c>
      <c r="M68" s="158">
        <v>29</v>
      </c>
      <c r="N68" s="158" t="s">
        <v>563</v>
      </c>
      <c r="O68" s="158">
        <v>471</v>
      </c>
      <c r="P68" s="158">
        <v>2</v>
      </c>
      <c r="Q68" s="158">
        <v>5</v>
      </c>
      <c r="R68" s="158">
        <v>3</v>
      </c>
      <c r="S68" s="158" t="s">
        <v>563</v>
      </c>
      <c r="T68" s="158">
        <v>22</v>
      </c>
      <c r="U68" s="150">
        <v>2030382</v>
      </c>
      <c r="V68" s="322">
        <v>37</v>
      </c>
    </row>
    <row r="69" spans="1:22" ht="9">
      <c r="A69" s="328">
        <v>38</v>
      </c>
      <c r="B69" s="509" t="s">
        <v>195</v>
      </c>
      <c r="C69" s="509"/>
      <c r="D69" s="509"/>
      <c r="E69" s="56"/>
      <c r="F69" s="150">
        <v>233</v>
      </c>
      <c r="G69" s="158">
        <v>4815</v>
      </c>
      <c r="H69" s="158">
        <v>812</v>
      </c>
      <c r="I69" s="158">
        <v>4003</v>
      </c>
      <c r="J69" s="158">
        <v>1012</v>
      </c>
      <c r="K69" s="158">
        <v>4</v>
      </c>
      <c r="L69" s="158">
        <v>642</v>
      </c>
      <c r="M69" s="158">
        <v>519</v>
      </c>
      <c r="N69" s="158">
        <v>128</v>
      </c>
      <c r="O69" s="158">
        <v>782</v>
      </c>
      <c r="P69" s="158">
        <v>239</v>
      </c>
      <c r="Q69" s="158">
        <v>613</v>
      </c>
      <c r="R69" s="158">
        <v>26</v>
      </c>
      <c r="S69" s="158">
        <v>43</v>
      </c>
      <c r="T69" s="158">
        <v>158</v>
      </c>
      <c r="U69" s="150">
        <v>15887804</v>
      </c>
      <c r="V69" s="322">
        <v>38</v>
      </c>
    </row>
    <row r="70" spans="1:22" ht="9">
      <c r="A70" s="328">
        <v>39</v>
      </c>
      <c r="B70" s="512" t="s">
        <v>399</v>
      </c>
      <c r="C70" s="512"/>
      <c r="D70" s="512"/>
      <c r="E70" s="56"/>
      <c r="F70" s="15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0"/>
      <c r="V70" s="322"/>
    </row>
    <row r="71" spans="1:22" ht="9">
      <c r="A71" s="328"/>
      <c r="B71" s="61"/>
      <c r="C71" s="505" t="s">
        <v>400</v>
      </c>
      <c r="D71" s="505"/>
      <c r="E71" s="56"/>
      <c r="F71" s="150">
        <v>18</v>
      </c>
      <c r="G71" s="158">
        <v>13</v>
      </c>
      <c r="H71" s="158">
        <v>6</v>
      </c>
      <c r="I71" s="158">
        <v>7</v>
      </c>
      <c r="J71" s="158">
        <v>4</v>
      </c>
      <c r="K71" s="158" t="s">
        <v>563</v>
      </c>
      <c r="L71" s="301">
        <v>0</v>
      </c>
      <c r="M71" s="158" t="s">
        <v>563</v>
      </c>
      <c r="N71" s="158">
        <v>3</v>
      </c>
      <c r="O71" s="158" t="s">
        <v>563</v>
      </c>
      <c r="P71" s="158" t="s">
        <v>563</v>
      </c>
      <c r="Q71" s="158" t="s">
        <v>563</v>
      </c>
      <c r="R71" s="158" t="s">
        <v>563</v>
      </c>
      <c r="S71" s="158" t="s">
        <v>563</v>
      </c>
      <c r="T71" s="158" t="s">
        <v>563</v>
      </c>
      <c r="U71" s="150">
        <v>339023</v>
      </c>
      <c r="V71" s="322">
        <v>39</v>
      </c>
    </row>
    <row r="72" spans="1:22" ht="9">
      <c r="A72" s="328">
        <v>40</v>
      </c>
      <c r="B72" s="512" t="s">
        <v>211</v>
      </c>
      <c r="C72" s="512"/>
      <c r="D72" s="512"/>
      <c r="E72" s="62"/>
      <c r="F72" s="3" t="s">
        <v>446</v>
      </c>
      <c r="G72" s="3" t="s">
        <v>446</v>
      </c>
      <c r="H72" s="3" t="s">
        <v>446</v>
      </c>
      <c r="I72" s="3" t="s">
        <v>446</v>
      </c>
      <c r="J72" s="3" t="s">
        <v>446</v>
      </c>
      <c r="K72" s="3" t="s">
        <v>446</v>
      </c>
      <c r="L72" s="3" t="s">
        <v>446</v>
      </c>
      <c r="M72" s="3" t="s">
        <v>446</v>
      </c>
      <c r="N72" s="3" t="s">
        <v>446</v>
      </c>
      <c r="O72" s="3" t="s">
        <v>446</v>
      </c>
      <c r="P72" s="3" t="s">
        <v>446</v>
      </c>
      <c r="Q72" s="3" t="s">
        <v>446</v>
      </c>
      <c r="R72" s="3" t="s">
        <v>446</v>
      </c>
      <c r="S72" s="3" t="s">
        <v>446</v>
      </c>
      <c r="T72" s="3" t="s">
        <v>446</v>
      </c>
      <c r="U72" s="3" t="s">
        <v>446</v>
      </c>
      <c r="V72" s="322"/>
    </row>
    <row r="73" spans="1:22" ht="9">
      <c r="A73" s="328"/>
      <c r="C73" s="505" t="s">
        <v>518</v>
      </c>
      <c r="D73" s="505"/>
      <c r="E73" s="50"/>
      <c r="F73" s="3">
        <v>35</v>
      </c>
      <c r="G73" s="112">
        <v>36</v>
      </c>
      <c r="H73" s="112">
        <v>27</v>
      </c>
      <c r="I73" s="112">
        <v>8</v>
      </c>
      <c r="J73" s="112">
        <v>3</v>
      </c>
      <c r="K73" s="158" t="s">
        <v>563</v>
      </c>
      <c r="L73" s="112">
        <v>4</v>
      </c>
      <c r="M73" s="158" t="s">
        <v>563</v>
      </c>
      <c r="N73" s="10" t="s">
        <v>563</v>
      </c>
      <c r="O73" s="112">
        <v>1</v>
      </c>
      <c r="P73" s="158" t="s">
        <v>563</v>
      </c>
      <c r="Q73" s="112">
        <v>1</v>
      </c>
      <c r="R73" s="158" t="s">
        <v>563</v>
      </c>
      <c r="S73" s="158" t="s">
        <v>563</v>
      </c>
      <c r="T73" s="158" t="s">
        <v>563</v>
      </c>
      <c r="U73" s="150">
        <v>81360</v>
      </c>
      <c r="V73" s="322">
        <v>40</v>
      </c>
    </row>
    <row r="74" spans="1:22" ht="9">
      <c r="A74" s="49" t="s">
        <v>15</v>
      </c>
      <c r="C74" s="63"/>
      <c r="D74" s="63"/>
      <c r="E74" s="49"/>
      <c r="V74" s="337"/>
    </row>
    <row r="75" spans="1:22" ht="9.75" customHeight="1">
      <c r="A75" s="36" t="s">
        <v>14</v>
      </c>
      <c r="C75" s="36"/>
      <c r="D75" s="63"/>
      <c r="E75" s="4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7"/>
    </row>
    <row r="76" spans="1:22" ht="9.75" customHeight="1">
      <c r="A76" s="36" t="s">
        <v>532</v>
      </c>
      <c r="C76" s="36"/>
      <c r="D76" s="63"/>
      <c r="E76" s="4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7"/>
    </row>
    <row r="77" spans="1:22" ht="9.75" customHeight="1">
      <c r="A77" s="36" t="s">
        <v>533</v>
      </c>
      <c r="C77" s="36"/>
      <c r="D77" s="63"/>
      <c r="E77" s="4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7"/>
    </row>
    <row r="78" spans="1:22" ht="9.75" customHeight="1">
      <c r="A78" s="36" t="s">
        <v>530</v>
      </c>
      <c r="C78" s="36"/>
      <c r="F78" s="40"/>
      <c r="G78" s="40"/>
      <c r="H78" s="40"/>
      <c r="I78" s="40"/>
      <c r="J78" s="40"/>
      <c r="K78" s="40"/>
      <c r="L78" s="39"/>
      <c r="M78" s="39"/>
      <c r="O78" s="40"/>
      <c r="P78" s="40"/>
      <c r="Q78" s="5"/>
      <c r="R78" s="5"/>
      <c r="S78" s="5"/>
      <c r="T78" s="5"/>
      <c r="U78" s="5"/>
      <c r="V78" s="337"/>
    </row>
    <row r="79" spans="2:22" ht="9.75" customHeight="1"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40"/>
      <c r="Q79" s="5"/>
      <c r="R79" s="5"/>
      <c r="S79" s="5"/>
      <c r="T79" s="5"/>
      <c r="U79" s="5"/>
      <c r="V79" s="337"/>
    </row>
    <row r="80" spans="1:22" s="3" customFormat="1" ht="13.5" customHeight="1">
      <c r="A80" s="12"/>
      <c r="B80" s="2"/>
      <c r="D80" s="2"/>
      <c r="E80" s="2"/>
      <c r="F80" s="5"/>
      <c r="G80" s="5"/>
      <c r="H80" s="139"/>
      <c r="I80" s="139"/>
      <c r="J80" s="139"/>
      <c r="K80" s="139"/>
      <c r="L80" s="327" t="s">
        <v>607</v>
      </c>
      <c r="M80" s="333" t="s">
        <v>657</v>
      </c>
      <c r="N80" s="139"/>
      <c r="O80" s="5"/>
      <c r="P80" s="5"/>
      <c r="Q80" s="5"/>
      <c r="R80" s="5"/>
      <c r="S80" s="5"/>
      <c r="T80" s="5"/>
      <c r="U80" s="5"/>
      <c r="V80" s="337"/>
    </row>
    <row r="81" spans="4:22" ht="7.5" customHeight="1">
      <c r="D81" s="49"/>
      <c r="E81" s="4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337"/>
    </row>
    <row r="82" spans="1:22" ht="11.25" customHeight="1">
      <c r="A82" s="396" t="s">
        <v>628</v>
      </c>
      <c r="B82" s="488" t="s">
        <v>198</v>
      </c>
      <c r="C82" s="488"/>
      <c r="D82" s="488"/>
      <c r="E82" s="489"/>
      <c r="F82" s="393" t="s">
        <v>235</v>
      </c>
      <c r="G82" s="450" t="s">
        <v>601</v>
      </c>
      <c r="H82" s="449"/>
      <c r="I82" s="449"/>
      <c r="J82" s="449"/>
      <c r="K82" s="449"/>
      <c r="L82" s="449"/>
      <c r="M82" s="449" t="s">
        <v>602</v>
      </c>
      <c r="N82" s="449"/>
      <c r="O82" s="449"/>
      <c r="P82" s="449"/>
      <c r="Q82" s="449"/>
      <c r="R82" s="449"/>
      <c r="S82" s="449"/>
      <c r="T82" s="416"/>
      <c r="U82" s="389" t="s">
        <v>200</v>
      </c>
      <c r="V82" s="389" t="s">
        <v>628</v>
      </c>
    </row>
    <row r="83" spans="1:22" ht="11.25" customHeight="1">
      <c r="A83" s="397"/>
      <c r="B83" s="491"/>
      <c r="C83" s="491"/>
      <c r="D83" s="491"/>
      <c r="E83" s="492"/>
      <c r="F83" s="445"/>
      <c r="G83" s="393" t="s">
        <v>526</v>
      </c>
      <c r="H83" s="393" t="s">
        <v>527</v>
      </c>
      <c r="I83" s="450" t="s">
        <v>604</v>
      </c>
      <c r="J83" s="449"/>
      <c r="K83" s="449"/>
      <c r="L83" s="449"/>
      <c r="M83" s="449" t="s">
        <v>603</v>
      </c>
      <c r="N83" s="449"/>
      <c r="O83" s="449"/>
      <c r="P83" s="449"/>
      <c r="Q83" s="449"/>
      <c r="R83" s="449"/>
      <c r="S83" s="416"/>
      <c r="T83" s="521" t="s">
        <v>525</v>
      </c>
      <c r="U83" s="390"/>
      <c r="V83" s="390"/>
    </row>
    <row r="84" spans="1:22" ht="12.75" customHeight="1">
      <c r="A84" s="397"/>
      <c r="B84" s="491"/>
      <c r="C84" s="491"/>
      <c r="D84" s="491"/>
      <c r="E84" s="492"/>
      <c r="F84" s="445"/>
      <c r="G84" s="394"/>
      <c r="H84" s="445"/>
      <c r="I84" s="450" t="s">
        <v>206</v>
      </c>
      <c r="J84" s="449"/>
      <c r="K84" s="449"/>
      <c r="L84" s="449"/>
      <c r="M84" s="449" t="s">
        <v>605</v>
      </c>
      <c r="N84" s="449"/>
      <c r="O84" s="449"/>
      <c r="P84" s="449"/>
      <c r="Q84" s="449"/>
      <c r="R84" s="449"/>
      <c r="S84" s="416"/>
      <c r="T84" s="522"/>
      <c r="U84" s="390"/>
      <c r="V84" s="390"/>
    </row>
    <row r="85" spans="1:22" ht="14.25" customHeight="1">
      <c r="A85" s="397"/>
      <c r="B85" s="491"/>
      <c r="C85" s="491"/>
      <c r="D85" s="491"/>
      <c r="E85" s="492"/>
      <c r="F85" s="445"/>
      <c r="G85" s="394"/>
      <c r="H85" s="445"/>
      <c r="I85" s="393" t="s">
        <v>528</v>
      </c>
      <c r="J85" s="450" t="s">
        <v>352</v>
      </c>
      <c r="K85" s="449"/>
      <c r="L85" s="389" t="s">
        <v>392</v>
      </c>
      <c r="M85" s="446" t="s">
        <v>393</v>
      </c>
      <c r="N85" s="393" t="s">
        <v>394</v>
      </c>
      <c r="O85" s="393" t="s">
        <v>395</v>
      </c>
      <c r="P85" s="393" t="s">
        <v>498</v>
      </c>
      <c r="Q85" s="393" t="s">
        <v>396</v>
      </c>
      <c r="R85" s="393" t="s">
        <v>516</v>
      </c>
      <c r="S85" s="393" t="s">
        <v>397</v>
      </c>
      <c r="T85" s="522"/>
      <c r="U85" s="390"/>
      <c r="V85" s="390"/>
    </row>
    <row r="86" spans="1:22" ht="9">
      <c r="A86" s="397"/>
      <c r="B86" s="491"/>
      <c r="C86" s="491"/>
      <c r="D86" s="491"/>
      <c r="E86" s="492"/>
      <c r="F86" s="445"/>
      <c r="G86" s="394"/>
      <c r="H86" s="445"/>
      <c r="I86" s="394"/>
      <c r="J86" s="393" t="s">
        <v>189</v>
      </c>
      <c r="K86" s="393" t="s">
        <v>398</v>
      </c>
      <c r="L86" s="388"/>
      <c r="M86" s="383"/>
      <c r="N86" s="394"/>
      <c r="O86" s="445"/>
      <c r="P86" s="445"/>
      <c r="Q86" s="445"/>
      <c r="R86" s="445"/>
      <c r="S86" s="445"/>
      <c r="T86" s="522"/>
      <c r="U86" s="390"/>
      <c r="V86" s="390"/>
    </row>
    <row r="87" spans="1:22" ht="9">
      <c r="A87" s="397"/>
      <c r="B87" s="491"/>
      <c r="C87" s="491"/>
      <c r="D87" s="491"/>
      <c r="E87" s="492"/>
      <c r="F87" s="445"/>
      <c r="G87" s="394"/>
      <c r="H87" s="445"/>
      <c r="I87" s="394"/>
      <c r="J87" s="445"/>
      <c r="K87" s="445"/>
      <c r="L87" s="388"/>
      <c r="M87" s="383"/>
      <c r="N87" s="394"/>
      <c r="O87" s="445"/>
      <c r="P87" s="445"/>
      <c r="Q87" s="445"/>
      <c r="R87" s="445"/>
      <c r="S87" s="445"/>
      <c r="T87" s="522"/>
      <c r="U87" s="390"/>
      <c r="V87" s="390"/>
    </row>
    <row r="88" spans="1:22" ht="9">
      <c r="A88" s="397"/>
      <c r="B88" s="491"/>
      <c r="C88" s="491"/>
      <c r="D88" s="491"/>
      <c r="E88" s="492"/>
      <c r="F88" s="445"/>
      <c r="G88" s="394"/>
      <c r="H88" s="445"/>
      <c r="I88" s="394"/>
      <c r="J88" s="445"/>
      <c r="K88" s="445"/>
      <c r="L88" s="388"/>
      <c r="M88" s="383"/>
      <c r="N88" s="394"/>
      <c r="O88" s="445"/>
      <c r="P88" s="445"/>
      <c r="Q88" s="445"/>
      <c r="R88" s="445"/>
      <c r="S88" s="445"/>
      <c r="T88" s="522"/>
      <c r="U88" s="390"/>
      <c r="V88" s="390"/>
    </row>
    <row r="89" spans="1:22" ht="9">
      <c r="A89" s="397"/>
      <c r="B89" s="491"/>
      <c r="C89" s="491"/>
      <c r="D89" s="491"/>
      <c r="E89" s="492"/>
      <c r="F89" s="445"/>
      <c r="G89" s="394"/>
      <c r="H89" s="445"/>
      <c r="I89" s="394"/>
      <c r="J89" s="445"/>
      <c r="K89" s="445"/>
      <c r="L89" s="388"/>
      <c r="M89" s="383"/>
      <c r="N89" s="394"/>
      <c r="O89" s="445"/>
      <c r="P89" s="445"/>
      <c r="Q89" s="445"/>
      <c r="R89" s="445"/>
      <c r="S89" s="445"/>
      <c r="T89" s="522"/>
      <c r="U89" s="390"/>
      <c r="V89" s="390"/>
    </row>
    <row r="90" spans="1:22" ht="9">
      <c r="A90" s="399"/>
      <c r="B90" s="493"/>
      <c r="C90" s="493"/>
      <c r="D90" s="493"/>
      <c r="E90" s="494"/>
      <c r="F90" s="403"/>
      <c r="G90" s="395"/>
      <c r="H90" s="403"/>
      <c r="I90" s="395"/>
      <c r="J90" s="403"/>
      <c r="K90" s="403"/>
      <c r="L90" s="401"/>
      <c r="M90" s="385"/>
      <c r="N90" s="395"/>
      <c r="O90" s="403"/>
      <c r="P90" s="403"/>
      <c r="Q90" s="403"/>
      <c r="R90" s="403"/>
      <c r="S90" s="403"/>
      <c r="T90" s="523"/>
      <c r="U90" s="398"/>
      <c r="V90" s="398"/>
    </row>
    <row r="91" spans="1:22" ht="9">
      <c r="A91" s="347"/>
      <c r="B91" s="42"/>
      <c r="C91" s="42"/>
      <c r="D91" s="42"/>
      <c r="E91" s="42"/>
      <c r="F91" s="70"/>
      <c r="G91" s="70"/>
      <c r="H91" s="70"/>
      <c r="I91" s="70"/>
      <c r="J91" s="70"/>
      <c r="K91" s="70"/>
      <c r="L91" s="39"/>
      <c r="M91" s="39"/>
      <c r="O91" s="70"/>
      <c r="P91" s="71"/>
      <c r="Q91" s="6"/>
      <c r="R91" s="6"/>
      <c r="S91" s="6"/>
      <c r="T91" s="6"/>
      <c r="U91" s="6"/>
      <c r="V91" s="348"/>
    </row>
    <row r="92" spans="1:22" ht="9">
      <c r="A92" s="528" t="s">
        <v>596</v>
      </c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411" t="s">
        <v>596</v>
      </c>
      <c r="N92" s="411"/>
      <c r="O92" s="411"/>
      <c r="P92" s="411"/>
      <c r="Q92" s="411"/>
      <c r="R92" s="411"/>
      <c r="S92" s="411"/>
      <c r="T92" s="411"/>
      <c r="U92" s="411"/>
      <c r="V92" s="411"/>
    </row>
    <row r="93" spans="1:22" ht="9">
      <c r="A93" s="528" t="s">
        <v>490</v>
      </c>
      <c r="B93" s="528"/>
      <c r="C93" s="528"/>
      <c r="D93" s="528"/>
      <c r="E93" s="528"/>
      <c r="F93" s="528"/>
      <c r="G93" s="528"/>
      <c r="H93" s="528"/>
      <c r="I93" s="528"/>
      <c r="J93" s="528"/>
      <c r="K93" s="528"/>
      <c r="L93" s="528"/>
      <c r="M93" s="411" t="s">
        <v>490</v>
      </c>
      <c r="N93" s="411"/>
      <c r="O93" s="411"/>
      <c r="P93" s="411"/>
      <c r="Q93" s="411"/>
      <c r="R93" s="411"/>
      <c r="S93" s="411"/>
      <c r="T93" s="411"/>
      <c r="U93" s="411"/>
      <c r="V93" s="411"/>
    </row>
    <row r="94" spans="1:22" ht="9">
      <c r="A94" s="527" t="s">
        <v>587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406" t="s">
        <v>587</v>
      </c>
      <c r="N94" s="406"/>
      <c r="O94" s="406"/>
      <c r="P94" s="406"/>
      <c r="Q94" s="406"/>
      <c r="R94" s="406"/>
      <c r="S94" s="406"/>
      <c r="T94" s="406"/>
      <c r="U94" s="406"/>
      <c r="V94" s="406"/>
    </row>
    <row r="95" spans="1:22" ht="9">
      <c r="A95" s="4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49"/>
    </row>
    <row r="96" spans="1:22" ht="9">
      <c r="A96" s="328">
        <v>41</v>
      </c>
      <c r="B96" s="509" t="s">
        <v>486</v>
      </c>
      <c r="C96" s="509"/>
      <c r="D96" s="509"/>
      <c r="E96" s="62"/>
      <c r="F96" s="150">
        <v>132</v>
      </c>
      <c r="G96" s="158">
        <v>4108</v>
      </c>
      <c r="H96" s="158">
        <v>368</v>
      </c>
      <c r="I96" s="158">
        <v>3740</v>
      </c>
      <c r="J96" s="158">
        <v>697</v>
      </c>
      <c r="K96" s="158">
        <v>9</v>
      </c>
      <c r="L96" s="158">
        <v>631</v>
      </c>
      <c r="M96" s="158">
        <v>381</v>
      </c>
      <c r="N96" s="158">
        <v>74</v>
      </c>
      <c r="O96" s="158">
        <v>1159</v>
      </c>
      <c r="P96" s="158">
        <v>224</v>
      </c>
      <c r="Q96" s="158">
        <v>519</v>
      </c>
      <c r="R96" s="158">
        <v>23</v>
      </c>
      <c r="S96" s="158">
        <v>33</v>
      </c>
      <c r="T96" s="158">
        <v>150</v>
      </c>
      <c r="U96" s="150">
        <v>13524844</v>
      </c>
      <c r="V96" s="322">
        <v>41</v>
      </c>
    </row>
    <row r="97" spans="1:22" ht="9">
      <c r="A97" s="328"/>
      <c r="B97" s="510" t="s">
        <v>206</v>
      </c>
      <c r="C97" s="510"/>
      <c r="D97" s="510"/>
      <c r="E97" s="62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3" t="s">
        <v>446</v>
      </c>
      <c r="U97" s="3" t="s">
        <v>446</v>
      </c>
      <c r="V97" s="322"/>
    </row>
    <row r="98" spans="1:22" ht="9">
      <c r="A98" s="328">
        <v>42</v>
      </c>
      <c r="B98" s="58"/>
      <c r="C98" s="505" t="s">
        <v>207</v>
      </c>
      <c r="D98" s="505"/>
      <c r="E98" s="62"/>
      <c r="F98" s="150">
        <v>57</v>
      </c>
      <c r="G98" s="158">
        <v>2418</v>
      </c>
      <c r="H98" s="158">
        <v>249</v>
      </c>
      <c r="I98" s="158">
        <v>2169</v>
      </c>
      <c r="J98" s="158">
        <v>292</v>
      </c>
      <c r="K98" s="158">
        <v>4</v>
      </c>
      <c r="L98" s="158">
        <v>451</v>
      </c>
      <c r="M98" s="158">
        <v>233</v>
      </c>
      <c r="N98" s="158">
        <v>45</v>
      </c>
      <c r="O98" s="158">
        <v>472</v>
      </c>
      <c r="P98" s="158">
        <v>196</v>
      </c>
      <c r="Q98" s="158">
        <v>460</v>
      </c>
      <c r="R98" s="158">
        <v>18</v>
      </c>
      <c r="S98" s="158">
        <v>3</v>
      </c>
      <c r="T98" s="158">
        <v>91</v>
      </c>
      <c r="U98" s="150">
        <v>5153472</v>
      </c>
      <c r="V98" s="322">
        <v>42</v>
      </c>
    </row>
    <row r="99" spans="1:22" ht="9">
      <c r="A99" s="328">
        <v>43</v>
      </c>
      <c r="B99" s="58"/>
      <c r="C99" s="505" t="s">
        <v>208</v>
      </c>
      <c r="D99" s="505"/>
      <c r="E99" s="62"/>
      <c r="F99" s="150">
        <v>75</v>
      </c>
      <c r="G99" s="158">
        <v>1691</v>
      </c>
      <c r="H99" s="158">
        <v>119</v>
      </c>
      <c r="I99" s="158">
        <v>1571</v>
      </c>
      <c r="J99" s="158">
        <v>405</v>
      </c>
      <c r="K99" s="158">
        <v>4</v>
      </c>
      <c r="L99" s="158">
        <v>180</v>
      </c>
      <c r="M99" s="158">
        <v>148</v>
      </c>
      <c r="N99" s="158">
        <v>29</v>
      </c>
      <c r="O99" s="158">
        <v>687</v>
      </c>
      <c r="P99" s="158">
        <v>27</v>
      </c>
      <c r="Q99" s="158">
        <v>58</v>
      </c>
      <c r="R99" s="158">
        <v>6</v>
      </c>
      <c r="S99" s="158">
        <v>30</v>
      </c>
      <c r="T99" s="158">
        <v>59</v>
      </c>
      <c r="U99" s="171">
        <v>8371372</v>
      </c>
      <c r="V99" s="322">
        <v>43</v>
      </c>
    </row>
    <row r="100" spans="1:22" ht="9">
      <c r="A100" s="328"/>
      <c r="B100" s="58"/>
      <c r="C100" s="506" t="s">
        <v>206</v>
      </c>
      <c r="D100" s="506"/>
      <c r="E100" s="64"/>
      <c r="F100" s="150" t="s">
        <v>446</v>
      </c>
      <c r="G100" s="181" t="s">
        <v>446</v>
      </c>
      <c r="H100" s="181" t="s">
        <v>446</v>
      </c>
      <c r="I100" s="181" t="s">
        <v>446</v>
      </c>
      <c r="J100" s="181" t="s">
        <v>446</v>
      </c>
      <c r="K100" s="181" t="s">
        <v>446</v>
      </c>
      <c r="L100" s="181" t="s">
        <v>446</v>
      </c>
      <c r="M100" s="181" t="s">
        <v>446</v>
      </c>
      <c r="N100" s="181" t="s">
        <v>446</v>
      </c>
      <c r="O100" s="181" t="s">
        <v>446</v>
      </c>
      <c r="P100" s="181" t="s">
        <v>446</v>
      </c>
      <c r="Q100" s="181" t="s">
        <v>446</v>
      </c>
      <c r="R100" s="181" t="s">
        <v>446</v>
      </c>
      <c r="S100" s="181" t="s">
        <v>446</v>
      </c>
      <c r="T100" s="181" t="s">
        <v>446</v>
      </c>
      <c r="U100" s="181" t="s">
        <v>446</v>
      </c>
      <c r="V100" s="322"/>
    </row>
    <row r="101" spans="1:22" ht="9">
      <c r="A101" s="328">
        <v>44</v>
      </c>
      <c r="B101" s="58"/>
      <c r="C101" s="63"/>
      <c r="D101" s="63" t="s">
        <v>637</v>
      </c>
      <c r="E101" s="62"/>
      <c r="F101" s="150">
        <v>18</v>
      </c>
      <c r="G101" s="158">
        <v>246</v>
      </c>
      <c r="H101" s="158">
        <v>38</v>
      </c>
      <c r="I101" s="158">
        <v>209</v>
      </c>
      <c r="J101" s="158">
        <v>55</v>
      </c>
      <c r="K101" s="158" t="s">
        <v>563</v>
      </c>
      <c r="L101" s="158">
        <v>36</v>
      </c>
      <c r="M101" s="158">
        <v>44</v>
      </c>
      <c r="N101" s="158">
        <v>12</v>
      </c>
      <c r="O101" s="158">
        <v>53</v>
      </c>
      <c r="P101" s="158">
        <v>2</v>
      </c>
      <c r="Q101" s="158">
        <v>5</v>
      </c>
      <c r="R101" s="158">
        <v>1</v>
      </c>
      <c r="S101" s="158">
        <v>2</v>
      </c>
      <c r="T101" s="158">
        <v>29</v>
      </c>
      <c r="U101" s="150">
        <v>1250684</v>
      </c>
      <c r="V101" s="322">
        <v>44</v>
      </c>
    </row>
    <row r="102" spans="1:22" ht="9">
      <c r="A102" s="328">
        <v>45</v>
      </c>
      <c r="B102" s="58"/>
      <c r="C102" s="63"/>
      <c r="D102" s="63" t="s">
        <v>638</v>
      </c>
      <c r="E102" s="62"/>
      <c r="F102" s="150">
        <v>57</v>
      </c>
      <c r="G102" s="158">
        <v>1444</v>
      </c>
      <c r="H102" s="158">
        <v>82</v>
      </c>
      <c r="I102" s="158">
        <v>1363</v>
      </c>
      <c r="J102" s="158">
        <v>351</v>
      </c>
      <c r="K102" s="158">
        <v>4</v>
      </c>
      <c r="L102" s="158">
        <v>144</v>
      </c>
      <c r="M102" s="158">
        <v>104</v>
      </c>
      <c r="N102" s="158">
        <v>17</v>
      </c>
      <c r="O102" s="158">
        <v>635</v>
      </c>
      <c r="P102" s="158">
        <v>25</v>
      </c>
      <c r="Q102" s="158">
        <v>53</v>
      </c>
      <c r="R102" s="158">
        <v>5</v>
      </c>
      <c r="S102" s="158">
        <v>29</v>
      </c>
      <c r="T102" s="158">
        <v>30</v>
      </c>
      <c r="U102" s="150">
        <v>7120688</v>
      </c>
      <c r="V102" s="322">
        <v>45</v>
      </c>
    </row>
    <row r="103" spans="1:22" ht="9">
      <c r="A103" s="328">
        <v>46</v>
      </c>
      <c r="B103" s="509" t="s">
        <v>487</v>
      </c>
      <c r="C103" s="509"/>
      <c r="D103" s="509"/>
      <c r="E103" s="62"/>
      <c r="F103" s="150">
        <v>41</v>
      </c>
      <c r="G103" s="158">
        <v>572</v>
      </c>
      <c r="H103" s="158">
        <v>50</v>
      </c>
      <c r="I103" s="158">
        <v>522</v>
      </c>
      <c r="J103" s="158">
        <v>317</v>
      </c>
      <c r="K103" s="158" t="s">
        <v>563</v>
      </c>
      <c r="L103" s="158">
        <v>26</v>
      </c>
      <c r="M103" s="158">
        <v>110</v>
      </c>
      <c r="N103" s="158" t="s">
        <v>563</v>
      </c>
      <c r="O103" s="158">
        <v>52</v>
      </c>
      <c r="P103" s="158">
        <v>1</v>
      </c>
      <c r="Q103" s="158">
        <v>9</v>
      </c>
      <c r="R103" s="158">
        <v>4</v>
      </c>
      <c r="S103" s="158">
        <v>2</v>
      </c>
      <c r="T103" s="158">
        <v>15</v>
      </c>
      <c r="U103" s="150">
        <v>2301587</v>
      </c>
      <c r="V103" s="322">
        <v>46</v>
      </c>
    </row>
    <row r="104" spans="1:22" ht="9">
      <c r="A104" s="328">
        <v>47</v>
      </c>
      <c r="B104" s="509" t="s">
        <v>488</v>
      </c>
      <c r="C104" s="509"/>
      <c r="D104" s="509"/>
      <c r="E104" s="62"/>
      <c r="F104" s="150">
        <v>118</v>
      </c>
      <c r="G104" s="158">
        <v>952</v>
      </c>
      <c r="H104" s="158">
        <v>427</v>
      </c>
      <c r="I104" s="158">
        <v>525</v>
      </c>
      <c r="J104" s="158">
        <v>191</v>
      </c>
      <c r="K104" s="158" t="s">
        <v>563</v>
      </c>
      <c r="L104" s="158">
        <v>60</v>
      </c>
      <c r="M104" s="158">
        <v>57</v>
      </c>
      <c r="N104" s="158">
        <v>57</v>
      </c>
      <c r="O104" s="158">
        <v>43</v>
      </c>
      <c r="P104" s="158">
        <v>16</v>
      </c>
      <c r="Q104" s="158">
        <v>91</v>
      </c>
      <c r="R104" s="158">
        <v>2</v>
      </c>
      <c r="S104" s="158">
        <v>8</v>
      </c>
      <c r="T104" s="158">
        <v>14</v>
      </c>
      <c r="U104" s="150">
        <v>2512138</v>
      </c>
      <c r="V104" s="322">
        <v>47</v>
      </c>
    </row>
    <row r="105" spans="3:22" ht="9">
      <c r="C105" s="63"/>
      <c r="D105" s="63"/>
      <c r="F105" s="40"/>
      <c r="G105" s="40"/>
      <c r="H105" s="40"/>
      <c r="I105" s="40"/>
      <c r="J105" s="40"/>
      <c r="K105" s="40"/>
      <c r="L105" s="39"/>
      <c r="M105" s="39"/>
      <c r="O105" s="40"/>
      <c r="P105" s="40"/>
      <c r="Q105" s="5"/>
      <c r="R105" s="5"/>
      <c r="S105" s="5"/>
      <c r="T105" s="5"/>
      <c r="U105" s="5"/>
      <c r="V105" s="337"/>
    </row>
    <row r="106" spans="1:22" ht="9">
      <c r="A106" s="423" t="s">
        <v>590</v>
      </c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06" t="s">
        <v>590</v>
      </c>
      <c r="N106" s="406"/>
      <c r="O106" s="406"/>
      <c r="P106" s="406"/>
      <c r="Q106" s="406"/>
      <c r="R106" s="406"/>
      <c r="S106" s="406"/>
      <c r="T106" s="406"/>
      <c r="U106" s="406"/>
      <c r="V106" s="406"/>
    </row>
    <row r="107" spans="6:22" ht="9"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337"/>
    </row>
    <row r="108" spans="1:22" ht="9">
      <c r="A108" s="328">
        <v>48</v>
      </c>
      <c r="B108" s="428" t="s">
        <v>197</v>
      </c>
      <c r="C108" s="428"/>
      <c r="D108" s="428"/>
      <c r="E108" s="62"/>
      <c r="F108" s="150">
        <v>17</v>
      </c>
      <c r="G108" s="158">
        <v>8</v>
      </c>
      <c r="H108" s="158">
        <v>7</v>
      </c>
      <c r="I108" s="158">
        <v>1</v>
      </c>
      <c r="J108" s="158" t="s">
        <v>563</v>
      </c>
      <c r="K108" s="158" t="s">
        <v>563</v>
      </c>
      <c r="L108" s="158" t="s">
        <v>563</v>
      </c>
      <c r="M108" s="158" t="s">
        <v>563</v>
      </c>
      <c r="N108" s="158" t="s">
        <v>563</v>
      </c>
      <c r="O108" s="158">
        <v>1</v>
      </c>
      <c r="P108" s="158" t="s">
        <v>563</v>
      </c>
      <c r="Q108" s="158" t="s">
        <v>563</v>
      </c>
      <c r="R108" s="158" t="s">
        <v>563</v>
      </c>
      <c r="S108" s="158" t="s">
        <v>563</v>
      </c>
      <c r="T108" s="158" t="s">
        <v>563</v>
      </c>
      <c r="U108" s="150">
        <v>155866</v>
      </c>
      <c r="V108" s="322">
        <v>48</v>
      </c>
    </row>
    <row r="109" spans="1:22" ht="9">
      <c r="A109" s="328">
        <v>49</v>
      </c>
      <c r="B109" s="425" t="s">
        <v>179</v>
      </c>
      <c r="C109" s="425"/>
      <c r="D109" s="425"/>
      <c r="E109" s="62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3" t="s">
        <v>446</v>
      </c>
      <c r="U109" s="3" t="s">
        <v>446</v>
      </c>
      <c r="V109" s="322"/>
    </row>
    <row r="110" spans="1:22" s="114" customFormat="1" ht="9">
      <c r="A110" s="330"/>
      <c r="B110" s="138"/>
      <c r="C110" s="430" t="s">
        <v>178</v>
      </c>
      <c r="D110" s="430"/>
      <c r="E110" s="113"/>
      <c r="F110" s="150">
        <v>17</v>
      </c>
      <c r="G110" s="158">
        <v>85</v>
      </c>
      <c r="H110" s="158">
        <v>42</v>
      </c>
      <c r="I110" s="158">
        <v>43</v>
      </c>
      <c r="J110" s="158">
        <v>12</v>
      </c>
      <c r="K110" s="158" t="s">
        <v>563</v>
      </c>
      <c r="L110" s="158">
        <v>8</v>
      </c>
      <c r="M110" s="158">
        <v>7</v>
      </c>
      <c r="N110" s="158" t="s">
        <v>563</v>
      </c>
      <c r="O110" s="158">
        <v>9</v>
      </c>
      <c r="P110" s="10">
        <v>1</v>
      </c>
      <c r="Q110" s="158">
        <v>2</v>
      </c>
      <c r="R110" s="158" t="s">
        <v>563</v>
      </c>
      <c r="S110" s="158">
        <v>5</v>
      </c>
      <c r="T110" s="158" t="s">
        <v>563</v>
      </c>
      <c r="U110" s="150">
        <v>447738</v>
      </c>
      <c r="V110" s="332">
        <v>49</v>
      </c>
    </row>
    <row r="111" spans="1:22" s="114" customFormat="1" ht="9">
      <c r="A111" s="330">
        <v>50</v>
      </c>
      <c r="B111" s="424" t="s">
        <v>179</v>
      </c>
      <c r="C111" s="424"/>
      <c r="D111" s="424"/>
      <c r="E111" s="113"/>
      <c r="F111" s="114" t="s">
        <v>446</v>
      </c>
      <c r="G111" s="114" t="s">
        <v>446</v>
      </c>
      <c r="H111" s="114" t="s">
        <v>446</v>
      </c>
      <c r="I111" s="114" t="s">
        <v>446</v>
      </c>
      <c r="J111" s="114" t="s">
        <v>446</v>
      </c>
      <c r="K111" s="114" t="s">
        <v>446</v>
      </c>
      <c r="L111" s="114" t="s">
        <v>446</v>
      </c>
      <c r="M111" s="114" t="s">
        <v>446</v>
      </c>
      <c r="N111" s="114" t="s">
        <v>446</v>
      </c>
      <c r="O111" s="114" t="s">
        <v>446</v>
      </c>
      <c r="P111" s="114" t="s">
        <v>446</v>
      </c>
      <c r="Q111" s="114" t="s">
        <v>446</v>
      </c>
      <c r="R111" s="114" t="s">
        <v>446</v>
      </c>
      <c r="S111" s="114" t="s">
        <v>446</v>
      </c>
      <c r="T111" s="114" t="s">
        <v>446</v>
      </c>
      <c r="U111" s="114" t="s">
        <v>446</v>
      </c>
      <c r="V111" s="332"/>
    </row>
    <row r="112" spans="1:22" s="114" customFormat="1" ht="9">
      <c r="A112" s="328"/>
      <c r="B112" s="138"/>
      <c r="C112" s="430" t="s">
        <v>496</v>
      </c>
      <c r="D112" s="430"/>
      <c r="E112" s="113"/>
      <c r="F112" s="150">
        <v>129</v>
      </c>
      <c r="G112" s="158">
        <v>2655</v>
      </c>
      <c r="H112" s="158">
        <v>501</v>
      </c>
      <c r="I112" s="158">
        <v>2154</v>
      </c>
      <c r="J112" s="158">
        <v>697</v>
      </c>
      <c r="K112" s="158">
        <v>2</v>
      </c>
      <c r="L112" s="158">
        <v>250</v>
      </c>
      <c r="M112" s="158">
        <v>297</v>
      </c>
      <c r="N112" s="158">
        <v>81</v>
      </c>
      <c r="O112" s="158">
        <v>494</v>
      </c>
      <c r="P112" s="158">
        <v>90</v>
      </c>
      <c r="Q112" s="158">
        <v>206</v>
      </c>
      <c r="R112" s="158">
        <v>12</v>
      </c>
      <c r="S112" s="158">
        <v>28</v>
      </c>
      <c r="T112" s="158">
        <v>92</v>
      </c>
      <c r="U112" s="150">
        <v>10461123</v>
      </c>
      <c r="V112" s="322">
        <v>50</v>
      </c>
    </row>
    <row r="113" spans="1:22" s="114" customFormat="1" ht="9">
      <c r="A113" s="328">
        <v>51</v>
      </c>
      <c r="B113" s="433" t="s">
        <v>170</v>
      </c>
      <c r="C113" s="433"/>
      <c r="D113" s="433"/>
      <c r="E113" s="113"/>
      <c r="F113" s="150">
        <v>128</v>
      </c>
      <c r="G113" s="158">
        <v>2884</v>
      </c>
      <c r="H113" s="158">
        <v>295</v>
      </c>
      <c r="I113" s="158">
        <v>2589</v>
      </c>
      <c r="J113" s="158">
        <v>496</v>
      </c>
      <c r="K113" s="158">
        <v>7</v>
      </c>
      <c r="L113" s="158">
        <v>459</v>
      </c>
      <c r="M113" s="158">
        <v>245</v>
      </c>
      <c r="N113" s="158">
        <v>50</v>
      </c>
      <c r="O113" s="158">
        <v>750</v>
      </c>
      <c r="P113" s="158">
        <v>150</v>
      </c>
      <c r="Q113" s="158">
        <v>411</v>
      </c>
      <c r="R113" s="158">
        <v>18</v>
      </c>
      <c r="S113" s="158">
        <v>10</v>
      </c>
      <c r="T113" s="158">
        <v>88</v>
      </c>
      <c r="U113" s="150">
        <v>7273842</v>
      </c>
      <c r="V113" s="322">
        <v>51</v>
      </c>
    </row>
    <row r="114" spans="1:22" ht="9">
      <c r="A114" s="229"/>
      <c r="B114" s="164"/>
      <c r="C114" s="164"/>
      <c r="D114" s="164"/>
      <c r="E114" s="65"/>
      <c r="V114" s="341"/>
    </row>
    <row r="115" spans="1:22" ht="9">
      <c r="A115" s="434" t="s">
        <v>304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07" t="s">
        <v>304</v>
      </c>
      <c r="N115" s="407"/>
      <c r="O115" s="407"/>
      <c r="P115" s="407"/>
      <c r="Q115" s="407"/>
      <c r="R115" s="407"/>
      <c r="S115" s="407"/>
      <c r="T115" s="407"/>
      <c r="U115" s="407"/>
      <c r="V115" s="407"/>
    </row>
    <row r="116" spans="2:22" ht="9">
      <c r="B116" s="164"/>
      <c r="C116" s="164"/>
      <c r="D116" s="164"/>
      <c r="E116" s="6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"/>
      <c r="R116" s="5"/>
      <c r="S116" s="5"/>
      <c r="T116" s="5"/>
      <c r="U116" s="5"/>
      <c r="V116" s="337"/>
    </row>
    <row r="117" spans="1:22" ht="9">
      <c r="A117" s="328">
        <v>52</v>
      </c>
      <c r="B117" s="511" t="s">
        <v>212</v>
      </c>
      <c r="C117" s="511"/>
      <c r="D117" s="511"/>
      <c r="E117" s="62"/>
      <c r="V117" s="337"/>
    </row>
    <row r="118" spans="1:22" ht="9">
      <c r="A118" s="328"/>
      <c r="B118" s="132"/>
      <c r="C118" s="526" t="s">
        <v>169</v>
      </c>
      <c r="D118" s="526"/>
      <c r="E118" s="62"/>
      <c r="F118" s="3">
        <v>51</v>
      </c>
      <c r="G118" s="112">
        <v>467</v>
      </c>
      <c r="H118" s="112">
        <v>22</v>
      </c>
      <c r="I118" s="112">
        <v>446</v>
      </c>
      <c r="J118" s="112">
        <v>67</v>
      </c>
      <c r="K118" s="112">
        <v>60</v>
      </c>
      <c r="L118" s="10">
        <v>24</v>
      </c>
      <c r="M118" s="10">
        <v>4</v>
      </c>
      <c r="N118" s="10">
        <v>65</v>
      </c>
      <c r="O118" s="10">
        <v>103</v>
      </c>
      <c r="P118" s="10">
        <v>63</v>
      </c>
      <c r="Q118" s="10">
        <v>113</v>
      </c>
      <c r="R118" s="10">
        <v>6</v>
      </c>
      <c r="S118" s="10">
        <v>1</v>
      </c>
      <c r="T118" s="10">
        <v>1</v>
      </c>
      <c r="U118" s="150">
        <v>2005889</v>
      </c>
      <c r="V118" s="322">
        <v>52</v>
      </c>
    </row>
    <row r="119" spans="1:22" ht="9">
      <c r="A119" s="328">
        <v>53</v>
      </c>
      <c r="B119" s="511" t="s">
        <v>212</v>
      </c>
      <c r="C119" s="511"/>
      <c r="D119" s="511"/>
      <c r="E119" s="62"/>
      <c r="F119" s="15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0"/>
      <c r="V119" s="322"/>
    </row>
    <row r="120" spans="1:22" ht="9">
      <c r="A120" s="328"/>
      <c r="B120" s="132"/>
      <c r="C120" s="163" t="s">
        <v>535</v>
      </c>
      <c r="D120" s="138"/>
      <c r="E120" s="62"/>
      <c r="F120" s="15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0"/>
      <c r="V120" s="322"/>
    </row>
    <row r="121" spans="1:22" ht="9">
      <c r="A121" s="328"/>
      <c r="B121" s="164"/>
      <c r="C121" s="432" t="s">
        <v>536</v>
      </c>
      <c r="D121" s="432"/>
      <c r="E121" s="62"/>
      <c r="F121" s="3">
        <v>8</v>
      </c>
      <c r="G121" s="112">
        <v>291</v>
      </c>
      <c r="H121" s="112">
        <v>8</v>
      </c>
      <c r="I121" s="112">
        <v>283</v>
      </c>
      <c r="J121" s="112">
        <v>79</v>
      </c>
      <c r="K121" s="112">
        <v>73</v>
      </c>
      <c r="L121" s="112">
        <v>4</v>
      </c>
      <c r="M121" s="112">
        <v>14</v>
      </c>
      <c r="N121" s="158">
        <v>34</v>
      </c>
      <c r="O121" s="158">
        <v>40</v>
      </c>
      <c r="P121" s="158">
        <v>55</v>
      </c>
      <c r="Q121" s="158">
        <v>55</v>
      </c>
      <c r="R121" s="158">
        <v>3</v>
      </c>
      <c r="S121" s="10" t="s">
        <v>563</v>
      </c>
      <c r="T121" s="158">
        <v>3</v>
      </c>
      <c r="U121" s="150">
        <v>1254064</v>
      </c>
      <c r="V121" s="322">
        <v>53</v>
      </c>
    </row>
    <row r="122" spans="1:22" ht="9">
      <c r="A122" s="328">
        <v>54</v>
      </c>
      <c r="B122" s="525" t="s">
        <v>213</v>
      </c>
      <c r="C122" s="525"/>
      <c r="D122" s="525"/>
      <c r="E122" s="62"/>
      <c r="F122" s="3">
        <v>7</v>
      </c>
      <c r="G122" s="158">
        <v>10</v>
      </c>
      <c r="H122" s="158" t="s">
        <v>563</v>
      </c>
      <c r="I122" s="158">
        <v>10</v>
      </c>
      <c r="J122" s="158">
        <v>1</v>
      </c>
      <c r="K122" s="158">
        <v>1</v>
      </c>
      <c r="L122" s="302">
        <v>0</v>
      </c>
      <c r="M122" s="158">
        <v>3</v>
      </c>
      <c r="N122" s="158">
        <v>3</v>
      </c>
      <c r="O122" s="10">
        <v>1</v>
      </c>
      <c r="P122" s="158">
        <v>1</v>
      </c>
      <c r="Q122" s="158">
        <v>1</v>
      </c>
      <c r="R122" s="158" t="s">
        <v>563</v>
      </c>
      <c r="S122" s="158" t="s">
        <v>563</v>
      </c>
      <c r="T122" s="158" t="s">
        <v>563</v>
      </c>
      <c r="U122" s="150" t="s">
        <v>563</v>
      </c>
      <c r="V122" s="322">
        <v>54</v>
      </c>
    </row>
    <row r="123" spans="1:22" ht="9">
      <c r="A123" s="49" t="s">
        <v>15</v>
      </c>
      <c r="V123" s="337"/>
    </row>
    <row r="124" spans="1:22" ht="9.75" customHeight="1">
      <c r="A124" s="36" t="s">
        <v>14</v>
      </c>
      <c r="C124" s="63"/>
      <c r="D124" s="63"/>
      <c r="E124" s="4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7"/>
    </row>
    <row r="125" spans="1:22" ht="9.75" customHeight="1">
      <c r="A125" s="36" t="s">
        <v>532</v>
      </c>
      <c r="C125" s="63"/>
      <c r="D125" s="63"/>
      <c r="F125" s="40"/>
      <c r="G125" s="40"/>
      <c r="H125" s="40"/>
      <c r="I125" s="40"/>
      <c r="J125" s="40"/>
      <c r="K125" s="40"/>
      <c r="L125" s="39"/>
      <c r="M125" s="39"/>
      <c r="O125" s="40"/>
      <c r="P125" s="40"/>
      <c r="Q125" s="5"/>
      <c r="R125" s="5"/>
      <c r="S125" s="5"/>
      <c r="T125" s="5"/>
      <c r="U125" s="5"/>
      <c r="V125" s="337"/>
    </row>
    <row r="126" spans="1:22" ht="9">
      <c r="A126" s="36" t="s">
        <v>533</v>
      </c>
      <c r="V126" s="337"/>
    </row>
    <row r="127" spans="1:22" ht="9">
      <c r="A127" s="36" t="s">
        <v>530</v>
      </c>
      <c r="V127" s="337"/>
    </row>
  </sheetData>
  <sheetProtection/>
  <mergeCells count="139">
    <mergeCell ref="M43:V43"/>
    <mergeCell ref="M44:V44"/>
    <mergeCell ref="A60:L60"/>
    <mergeCell ref="M60:V60"/>
    <mergeCell ref="A66:L66"/>
    <mergeCell ref="M66:V66"/>
    <mergeCell ref="B49:D49"/>
    <mergeCell ref="B50:D50"/>
    <mergeCell ref="B51:D51"/>
    <mergeCell ref="M13:V13"/>
    <mergeCell ref="M14:V14"/>
    <mergeCell ref="A30:L30"/>
    <mergeCell ref="M30:V30"/>
    <mergeCell ref="M42:V42"/>
    <mergeCell ref="B18:D18"/>
    <mergeCell ref="B19:D19"/>
    <mergeCell ref="B20:D20"/>
    <mergeCell ref="B17:D17"/>
    <mergeCell ref="B21:D21"/>
    <mergeCell ref="A115:L115"/>
    <mergeCell ref="M92:V92"/>
    <mergeCell ref="M93:V93"/>
    <mergeCell ref="M94:V94"/>
    <mergeCell ref="M106:V106"/>
    <mergeCell ref="A3:A11"/>
    <mergeCell ref="A82:A90"/>
    <mergeCell ref="V3:V11"/>
    <mergeCell ref="V82:V90"/>
    <mergeCell ref="A13:L13"/>
    <mergeCell ref="M115:V115"/>
    <mergeCell ref="M3:T3"/>
    <mergeCell ref="I6:I11"/>
    <mergeCell ref="J6:K6"/>
    <mergeCell ref="P6:P11"/>
    <mergeCell ref="Q6:Q11"/>
    <mergeCell ref="G3:L3"/>
    <mergeCell ref="A93:L93"/>
    <mergeCell ref="M6:M11"/>
    <mergeCell ref="N6:N11"/>
    <mergeCell ref="O6:O11"/>
    <mergeCell ref="G4:G11"/>
    <mergeCell ref="I4:L4"/>
    <mergeCell ref="I5:L5"/>
    <mergeCell ref="M4:S4"/>
    <mergeCell ref="M5:S5"/>
    <mergeCell ref="R6:R11"/>
    <mergeCell ref="S6:S11"/>
    <mergeCell ref="B3:E11"/>
    <mergeCell ref="F3:F11"/>
    <mergeCell ref="B15:D15"/>
    <mergeCell ref="B16:D16"/>
    <mergeCell ref="L6:L11"/>
    <mergeCell ref="J7:J11"/>
    <mergeCell ref="K7:K11"/>
    <mergeCell ref="H4:H11"/>
    <mergeCell ref="A14:L14"/>
    <mergeCell ref="B22:D22"/>
    <mergeCell ref="B23:D23"/>
    <mergeCell ref="B24:D24"/>
    <mergeCell ref="B25:D25"/>
    <mergeCell ref="B26:D26"/>
    <mergeCell ref="B27:D27"/>
    <mergeCell ref="B32:D32"/>
    <mergeCell ref="B33:D33"/>
    <mergeCell ref="C34:D34"/>
    <mergeCell ref="C35:D35"/>
    <mergeCell ref="C36:D36"/>
    <mergeCell ref="B39:D39"/>
    <mergeCell ref="B40:D40"/>
    <mergeCell ref="B45:D45"/>
    <mergeCell ref="B46:D46"/>
    <mergeCell ref="B47:D47"/>
    <mergeCell ref="B48:D48"/>
    <mergeCell ref="A42:L42"/>
    <mergeCell ref="A43:L43"/>
    <mergeCell ref="A44:L44"/>
    <mergeCell ref="B79:O79"/>
    <mergeCell ref="B52:D52"/>
    <mergeCell ref="B53:D53"/>
    <mergeCell ref="B54:D54"/>
    <mergeCell ref="B55:D55"/>
    <mergeCell ref="B56:D56"/>
    <mergeCell ref="B57:D57"/>
    <mergeCell ref="G82:L82"/>
    <mergeCell ref="I83:L83"/>
    <mergeCell ref="B62:D62"/>
    <mergeCell ref="B63:D63"/>
    <mergeCell ref="B64:D64"/>
    <mergeCell ref="B69:D69"/>
    <mergeCell ref="B70:D70"/>
    <mergeCell ref="C71:D71"/>
    <mergeCell ref="B72:D72"/>
    <mergeCell ref="C73:D73"/>
    <mergeCell ref="M83:S83"/>
    <mergeCell ref="C118:D118"/>
    <mergeCell ref="J86:J90"/>
    <mergeCell ref="K86:K90"/>
    <mergeCell ref="G83:G90"/>
    <mergeCell ref="H83:H90"/>
    <mergeCell ref="N85:N90"/>
    <mergeCell ref="A94:L94"/>
    <mergeCell ref="M84:S84"/>
    <mergeCell ref="A92:L92"/>
    <mergeCell ref="I84:L84"/>
    <mergeCell ref="I85:I90"/>
    <mergeCell ref="J85:K85"/>
    <mergeCell ref="B119:D119"/>
    <mergeCell ref="C100:D100"/>
    <mergeCell ref="B103:D103"/>
    <mergeCell ref="C98:D98"/>
    <mergeCell ref="C99:D99"/>
    <mergeCell ref="B82:E90"/>
    <mergeCell ref="F82:F90"/>
    <mergeCell ref="C121:D121"/>
    <mergeCell ref="B122:D122"/>
    <mergeCell ref="B104:D104"/>
    <mergeCell ref="B108:D108"/>
    <mergeCell ref="B109:D109"/>
    <mergeCell ref="C110:D110"/>
    <mergeCell ref="B111:D111"/>
    <mergeCell ref="B117:D117"/>
    <mergeCell ref="C112:D112"/>
    <mergeCell ref="A106:L106"/>
    <mergeCell ref="P85:P90"/>
    <mergeCell ref="Q85:Q90"/>
    <mergeCell ref="R85:R90"/>
    <mergeCell ref="S85:S90"/>
    <mergeCell ref="B96:D96"/>
    <mergeCell ref="B97:D97"/>
    <mergeCell ref="T83:T90"/>
    <mergeCell ref="T4:T11"/>
    <mergeCell ref="U3:U11"/>
    <mergeCell ref="U82:U90"/>
    <mergeCell ref="M82:T82"/>
    <mergeCell ref="B113:D113"/>
    <mergeCell ref="O85:O90"/>
    <mergeCell ref="L85:L90"/>
    <mergeCell ref="M85:M90"/>
    <mergeCell ref="B68:D68"/>
  </mergeCells>
  <printOptions/>
  <pageMargins left="0.5118110236220472" right="0.5118110236220472" top="0.5905511811023623" bottom="0.7874015748031497" header="0.31496062992125984" footer="0.31496062992125984"/>
  <pageSetup firstPageNumber="38" useFirstPageNumber="1" horizontalDpi="600" verticalDpi="600" orientation="portrait" pageOrder="overThenDown" paperSize="9" r:id="rId1"/>
  <headerFooter>
    <oddFooter>&amp;C&amp;7&amp;P</oddFooter>
  </headerFooter>
  <rowBreaks count="1" manualBreakCount="1">
    <brk id="7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76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9.7109375" style="132" customWidth="1"/>
    <col min="2" max="2" width="39.8515625" style="132" customWidth="1"/>
    <col min="3" max="3" width="0.5625" style="114" customWidth="1"/>
    <col min="4" max="4" width="10.28125" style="114" customWidth="1"/>
    <col min="5" max="7" width="9.421875" style="114" customWidth="1"/>
    <col min="8" max="11" width="9.28125" style="114" customWidth="1"/>
    <col min="12" max="16" width="9.28125" style="132" customWidth="1"/>
    <col min="17" max="17" width="9.421875" style="132" customWidth="1"/>
    <col min="18" max="18" width="8.57421875" style="132" bestFit="1" customWidth="1"/>
    <col min="19" max="16384" width="11.421875" style="114" customWidth="1"/>
  </cols>
  <sheetData>
    <row r="1" spans="7:8" ht="13.5" customHeight="1">
      <c r="G1" s="327" t="s">
        <v>612</v>
      </c>
      <c r="H1" s="326" t="s">
        <v>658</v>
      </c>
    </row>
    <row r="2" spans="7:11" ht="10.5" customHeight="1">
      <c r="G2" s="327" t="s">
        <v>613</v>
      </c>
      <c r="H2" s="326" t="s">
        <v>614</v>
      </c>
      <c r="J2" s="132"/>
      <c r="K2" s="132"/>
    </row>
    <row r="3" spans="7:11" ht="3.75" customHeight="1">
      <c r="G3" s="327"/>
      <c r="H3" s="326"/>
      <c r="J3" s="255"/>
      <c r="K3" s="255"/>
    </row>
    <row r="4" spans="1:18" ht="11.25" customHeight="1">
      <c r="A4" s="532" t="s">
        <v>112</v>
      </c>
      <c r="B4" s="529" t="s">
        <v>113</v>
      </c>
      <c r="C4" s="256"/>
      <c r="D4" s="537" t="s">
        <v>616</v>
      </c>
      <c r="E4" s="539"/>
      <c r="F4" s="539"/>
      <c r="G4" s="539"/>
      <c r="H4" s="539" t="s">
        <v>617</v>
      </c>
      <c r="I4" s="539"/>
      <c r="J4" s="539"/>
      <c r="K4" s="539"/>
      <c r="L4" s="539"/>
      <c r="M4" s="539"/>
      <c r="N4" s="539"/>
      <c r="O4" s="539"/>
      <c r="P4" s="539"/>
      <c r="Q4" s="529" t="s">
        <v>112</v>
      </c>
      <c r="R4" s="257"/>
    </row>
    <row r="5" spans="1:18" ht="11.25" customHeight="1">
      <c r="A5" s="533"/>
      <c r="B5" s="530"/>
      <c r="C5" s="258"/>
      <c r="D5" s="535" t="s">
        <v>127</v>
      </c>
      <c r="E5" s="540" t="s">
        <v>615</v>
      </c>
      <c r="F5" s="538"/>
      <c r="G5" s="538"/>
      <c r="H5" s="539" t="s">
        <v>629</v>
      </c>
      <c r="I5" s="539"/>
      <c r="J5" s="539"/>
      <c r="K5" s="539"/>
      <c r="L5" s="539"/>
      <c r="M5" s="539"/>
      <c r="N5" s="539"/>
      <c r="O5" s="539"/>
      <c r="P5" s="539"/>
      <c r="Q5" s="530"/>
      <c r="R5" s="257"/>
    </row>
    <row r="6" spans="1:18" ht="11.25" customHeight="1">
      <c r="A6" s="533"/>
      <c r="B6" s="530"/>
      <c r="C6" s="258"/>
      <c r="D6" s="536"/>
      <c r="E6" s="259" t="s">
        <v>114</v>
      </c>
      <c r="F6" s="260" t="s">
        <v>115</v>
      </c>
      <c r="G6" s="261" t="s">
        <v>116</v>
      </c>
      <c r="H6" s="262" t="s">
        <v>117</v>
      </c>
      <c r="I6" s="262" t="s">
        <v>118</v>
      </c>
      <c r="J6" s="263" t="s">
        <v>119</v>
      </c>
      <c r="K6" s="263" t="s">
        <v>120</v>
      </c>
      <c r="L6" s="263" t="s">
        <v>161</v>
      </c>
      <c r="M6" s="259" t="s">
        <v>162</v>
      </c>
      <c r="N6" s="259" t="s">
        <v>163</v>
      </c>
      <c r="O6" s="259" t="s">
        <v>164</v>
      </c>
      <c r="P6" s="264" t="s">
        <v>165</v>
      </c>
      <c r="Q6" s="530"/>
      <c r="R6" s="265"/>
    </row>
    <row r="7" spans="1:20" ht="11.25" customHeight="1">
      <c r="A7" s="534"/>
      <c r="B7" s="531"/>
      <c r="C7" s="266"/>
      <c r="D7" s="537" t="s">
        <v>412</v>
      </c>
      <c r="E7" s="538"/>
      <c r="F7" s="538"/>
      <c r="G7" s="538"/>
      <c r="H7" s="539" t="s">
        <v>412</v>
      </c>
      <c r="I7" s="539"/>
      <c r="J7" s="539"/>
      <c r="K7" s="539"/>
      <c r="L7" s="539"/>
      <c r="M7" s="539"/>
      <c r="N7" s="539"/>
      <c r="O7" s="539"/>
      <c r="P7" s="539"/>
      <c r="Q7" s="531"/>
      <c r="R7" s="257"/>
      <c r="T7" s="267"/>
    </row>
    <row r="8" spans="1:33" ht="6" customHeight="1">
      <c r="A8" s="268"/>
      <c r="B8" s="269"/>
      <c r="C8" s="270"/>
      <c r="D8" s="269"/>
      <c r="E8" s="268"/>
      <c r="F8" s="271"/>
      <c r="G8" s="271"/>
      <c r="H8" s="271"/>
      <c r="I8" s="271"/>
      <c r="J8" s="268"/>
      <c r="K8" s="268"/>
      <c r="Q8" s="269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</row>
    <row r="9" spans="1:18" s="133" customFormat="1" ht="10.5" customHeight="1">
      <c r="A9" s="148"/>
      <c r="B9" s="273" t="s">
        <v>443</v>
      </c>
      <c r="C9" s="274"/>
      <c r="D9" s="275">
        <v>3091705</v>
      </c>
      <c r="E9" s="275">
        <v>153897</v>
      </c>
      <c r="F9" s="275">
        <v>49049</v>
      </c>
      <c r="G9" s="275">
        <v>35295</v>
      </c>
      <c r="H9" s="275">
        <v>43669</v>
      </c>
      <c r="I9" s="275">
        <v>86599</v>
      </c>
      <c r="J9" s="275">
        <v>101872</v>
      </c>
      <c r="K9" s="275">
        <v>130587</v>
      </c>
      <c r="L9" s="275">
        <v>268909</v>
      </c>
      <c r="M9" s="275">
        <v>266459</v>
      </c>
      <c r="N9" s="275">
        <v>410580</v>
      </c>
      <c r="O9" s="275">
        <v>446521</v>
      </c>
      <c r="P9" s="275">
        <v>1098268</v>
      </c>
      <c r="Q9" s="353"/>
      <c r="R9" s="233"/>
    </row>
    <row r="10" spans="1:18" s="133" customFormat="1" ht="10.5" customHeight="1">
      <c r="A10" s="148" t="s">
        <v>33</v>
      </c>
      <c r="B10" s="276" t="s">
        <v>34</v>
      </c>
      <c r="C10" s="274"/>
      <c r="D10" s="275">
        <v>2981012</v>
      </c>
      <c r="E10" s="275">
        <v>61333</v>
      </c>
      <c r="F10" s="275">
        <v>48380</v>
      </c>
      <c r="G10" s="275">
        <v>34940</v>
      </c>
      <c r="H10" s="275">
        <v>43356</v>
      </c>
      <c r="I10" s="275">
        <v>86105</v>
      </c>
      <c r="J10" s="275">
        <v>101235</v>
      </c>
      <c r="K10" s="275">
        <v>129680</v>
      </c>
      <c r="L10" s="275">
        <v>267138</v>
      </c>
      <c r="M10" s="275">
        <v>264522</v>
      </c>
      <c r="N10" s="275">
        <v>407878</v>
      </c>
      <c r="O10" s="275">
        <v>443692</v>
      </c>
      <c r="P10" s="275">
        <v>1092753</v>
      </c>
      <c r="Q10" s="353" t="s">
        <v>33</v>
      </c>
      <c r="R10" s="233"/>
    </row>
    <row r="11" spans="1:18" s="133" customFormat="1" ht="10.5" customHeight="1">
      <c r="A11" s="148" t="s">
        <v>35</v>
      </c>
      <c r="B11" s="276" t="s">
        <v>121</v>
      </c>
      <c r="C11" s="274"/>
      <c r="D11" s="275">
        <v>108171</v>
      </c>
      <c r="E11" s="275">
        <v>3411</v>
      </c>
      <c r="F11" s="275">
        <v>6151</v>
      </c>
      <c r="G11" s="275">
        <v>3084</v>
      </c>
      <c r="H11" s="275">
        <v>2459</v>
      </c>
      <c r="I11" s="275">
        <v>4363</v>
      </c>
      <c r="J11" s="275">
        <v>4368</v>
      </c>
      <c r="K11" s="275">
        <v>3858</v>
      </c>
      <c r="L11" s="275">
        <v>6285</v>
      </c>
      <c r="M11" s="275">
        <v>6567</v>
      </c>
      <c r="N11" s="275">
        <v>10083</v>
      </c>
      <c r="O11" s="275">
        <v>12560</v>
      </c>
      <c r="P11" s="275">
        <v>44982</v>
      </c>
      <c r="Q11" s="353" t="s">
        <v>35</v>
      </c>
      <c r="R11" s="233"/>
    </row>
    <row r="12" spans="1:18" s="117" customFormat="1" ht="10.5" customHeight="1">
      <c r="A12" s="145" t="s">
        <v>122</v>
      </c>
      <c r="B12" s="277" t="s">
        <v>123</v>
      </c>
      <c r="C12" s="116"/>
      <c r="D12" s="278">
        <v>1415</v>
      </c>
      <c r="E12" s="278">
        <v>3</v>
      </c>
      <c r="F12" s="278">
        <v>14</v>
      </c>
      <c r="G12" s="278">
        <v>5</v>
      </c>
      <c r="H12" s="278">
        <v>32</v>
      </c>
      <c r="I12" s="278">
        <v>211</v>
      </c>
      <c r="J12" s="278">
        <v>227</v>
      </c>
      <c r="K12" s="278">
        <v>171</v>
      </c>
      <c r="L12" s="278">
        <v>200</v>
      </c>
      <c r="M12" s="278">
        <v>132</v>
      </c>
      <c r="N12" s="278">
        <v>129</v>
      </c>
      <c r="O12" s="278">
        <v>99</v>
      </c>
      <c r="P12" s="278">
        <v>192</v>
      </c>
      <c r="Q12" s="354" t="s">
        <v>122</v>
      </c>
      <c r="R12" s="233"/>
    </row>
    <row r="13" spans="1:18" s="117" customFormat="1" ht="10.5" customHeight="1">
      <c r="A13" s="145" t="s">
        <v>36</v>
      </c>
      <c r="B13" s="277" t="s">
        <v>37</v>
      </c>
      <c r="C13" s="116"/>
      <c r="D13" s="278">
        <v>47</v>
      </c>
      <c r="E13" s="278">
        <v>4</v>
      </c>
      <c r="F13" s="278">
        <v>9</v>
      </c>
      <c r="G13" s="278">
        <v>2</v>
      </c>
      <c r="H13" s="278" t="s">
        <v>563</v>
      </c>
      <c r="I13" s="278">
        <v>13</v>
      </c>
      <c r="J13" s="278">
        <v>3</v>
      </c>
      <c r="K13" s="278">
        <v>2</v>
      </c>
      <c r="L13" s="278">
        <v>3</v>
      </c>
      <c r="M13" s="278">
        <v>3</v>
      </c>
      <c r="N13" s="278">
        <v>4</v>
      </c>
      <c r="O13" s="278">
        <v>2</v>
      </c>
      <c r="P13" s="278">
        <v>2</v>
      </c>
      <c r="Q13" s="354" t="s">
        <v>36</v>
      </c>
      <c r="R13" s="233"/>
    </row>
    <row r="14" spans="1:18" s="117" customFormat="1" ht="10.5" customHeight="1">
      <c r="A14" s="145" t="s">
        <v>38</v>
      </c>
      <c r="B14" s="277" t="s">
        <v>39</v>
      </c>
      <c r="C14" s="116"/>
      <c r="D14" s="278">
        <v>471</v>
      </c>
      <c r="E14" s="278" t="s">
        <v>563</v>
      </c>
      <c r="F14" s="278">
        <v>4</v>
      </c>
      <c r="G14" s="278">
        <v>8</v>
      </c>
      <c r="H14" s="278">
        <v>3</v>
      </c>
      <c r="I14" s="278">
        <v>12</v>
      </c>
      <c r="J14" s="278">
        <v>32</v>
      </c>
      <c r="K14" s="278">
        <v>44</v>
      </c>
      <c r="L14" s="278">
        <v>68</v>
      </c>
      <c r="M14" s="278">
        <v>99</v>
      </c>
      <c r="N14" s="278">
        <v>80</v>
      </c>
      <c r="O14" s="278">
        <v>66</v>
      </c>
      <c r="P14" s="278">
        <v>55</v>
      </c>
      <c r="Q14" s="354" t="s">
        <v>38</v>
      </c>
      <c r="R14" s="233"/>
    </row>
    <row r="15" spans="1:18" s="117" customFormat="1" ht="10.5" customHeight="1">
      <c r="A15" s="145" t="s">
        <v>40</v>
      </c>
      <c r="B15" s="277" t="s">
        <v>41</v>
      </c>
      <c r="C15" s="116"/>
      <c r="D15" s="278">
        <v>119</v>
      </c>
      <c r="E15" s="278" t="s">
        <v>563</v>
      </c>
      <c r="F15" s="278">
        <v>1</v>
      </c>
      <c r="G15" s="278" t="s">
        <v>563</v>
      </c>
      <c r="H15" s="278" t="s">
        <v>563</v>
      </c>
      <c r="I15" s="278">
        <v>1</v>
      </c>
      <c r="J15" s="278">
        <v>2</v>
      </c>
      <c r="K15" s="278">
        <v>3</v>
      </c>
      <c r="L15" s="278">
        <v>26</v>
      </c>
      <c r="M15" s="278">
        <v>36</v>
      </c>
      <c r="N15" s="278">
        <v>43</v>
      </c>
      <c r="O15" s="278">
        <v>3</v>
      </c>
      <c r="P15" s="278">
        <v>4</v>
      </c>
      <c r="Q15" s="354" t="s">
        <v>40</v>
      </c>
      <c r="R15" s="233"/>
    </row>
    <row r="16" spans="1:18" s="133" customFormat="1" ht="10.5" customHeight="1">
      <c r="A16" s="148" t="s">
        <v>42</v>
      </c>
      <c r="B16" s="276" t="s">
        <v>43</v>
      </c>
      <c r="C16" s="274"/>
      <c r="D16" s="275">
        <v>272141</v>
      </c>
      <c r="E16" s="275">
        <v>556</v>
      </c>
      <c r="F16" s="275">
        <v>1450</v>
      </c>
      <c r="G16" s="275">
        <v>1230</v>
      </c>
      <c r="H16" s="275">
        <v>1115</v>
      </c>
      <c r="I16" s="275">
        <v>1786</v>
      </c>
      <c r="J16" s="275">
        <v>1897</v>
      </c>
      <c r="K16" s="275">
        <v>2791</v>
      </c>
      <c r="L16" s="275">
        <v>9522</v>
      </c>
      <c r="M16" s="275">
        <v>23675</v>
      </c>
      <c r="N16" s="275">
        <v>48353</v>
      </c>
      <c r="O16" s="275">
        <v>65423</v>
      </c>
      <c r="P16" s="275">
        <v>114343</v>
      </c>
      <c r="Q16" s="353" t="s">
        <v>42</v>
      </c>
      <c r="R16" s="233"/>
    </row>
    <row r="17" spans="1:18" s="117" customFormat="1" ht="10.5" customHeight="1">
      <c r="A17" s="145" t="s">
        <v>44</v>
      </c>
      <c r="B17" s="277" t="s">
        <v>124</v>
      </c>
      <c r="C17" s="116"/>
      <c r="D17" s="278">
        <v>218969</v>
      </c>
      <c r="E17" s="278">
        <v>138</v>
      </c>
      <c r="F17" s="278">
        <v>1128</v>
      </c>
      <c r="G17" s="278">
        <v>982</v>
      </c>
      <c r="H17" s="278">
        <v>773</v>
      </c>
      <c r="I17" s="278">
        <v>1085</v>
      </c>
      <c r="J17" s="278">
        <v>973</v>
      </c>
      <c r="K17" s="278">
        <v>1427</v>
      </c>
      <c r="L17" s="278">
        <v>5054</v>
      </c>
      <c r="M17" s="278">
        <v>14177</v>
      </c>
      <c r="N17" s="278">
        <v>37700</v>
      </c>
      <c r="O17" s="278">
        <v>56256</v>
      </c>
      <c r="P17" s="278">
        <v>99276</v>
      </c>
      <c r="Q17" s="354" t="s">
        <v>44</v>
      </c>
      <c r="R17" s="233"/>
    </row>
    <row r="18" spans="1:18" s="117" customFormat="1" ht="10.5" customHeight="1">
      <c r="A18" s="145" t="s">
        <v>45</v>
      </c>
      <c r="B18" s="277" t="s">
        <v>125</v>
      </c>
      <c r="C18" s="116"/>
      <c r="D18" s="278">
        <v>7411</v>
      </c>
      <c r="E18" s="278" t="s">
        <v>563</v>
      </c>
      <c r="F18" s="278">
        <v>2</v>
      </c>
      <c r="G18" s="278">
        <v>1</v>
      </c>
      <c r="H18" s="278">
        <v>1</v>
      </c>
      <c r="I18" s="278">
        <v>10</v>
      </c>
      <c r="J18" s="278">
        <v>12</v>
      </c>
      <c r="K18" s="278">
        <v>17</v>
      </c>
      <c r="L18" s="278">
        <v>87</v>
      </c>
      <c r="M18" s="278">
        <v>568</v>
      </c>
      <c r="N18" s="278">
        <v>2031</v>
      </c>
      <c r="O18" s="278">
        <v>2758</v>
      </c>
      <c r="P18" s="278">
        <v>1924</v>
      </c>
      <c r="Q18" s="354" t="s">
        <v>45</v>
      </c>
      <c r="R18" s="233"/>
    </row>
    <row r="19" spans="1:18" s="117" customFormat="1" ht="10.5" customHeight="1">
      <c r="A19" s="145" t="s">
        <v>46</v>
      </c>
      <c r="B19" s="277" t="s">
        <v>126</v>
      </c>
      <c r="C19" s="116"/>
      <c r="D19" s="278">
        <v>3854</v>
      </c>
      <c r="E19" s="278" t="s">
        <v>563</v>
      </c>
      <c r="F19" s="278" t="s">
        <v>563</v>
      </c>
      <c r="G19" s="278" t="s">
        <v>563</v>
      </c>
      <c r="H19" s="278" t="s">
        <v>563</v>
      </c>
      <c r="I19" s="278" t="s">
        <v>563</v>
      </c>
      <c r="J19" s="278" t="s">
        <v>563</v>
      </c>
      <c r="K19" s="278" t="s">
        <v>563</v>
      </c>
      <c r="L19" s="278">
        <v>14</v>
      </c>
      <c r="M19" s="278">
        <v>99</v>
      </c>
      <c r="N19" s="278">
        <v>835</v>
      </c>
      <c r="O19" s="278">
        <v>1325</v>
      </c>
      <c r="P19" s="278">
        <v>1581</v>
      </c>
      <c r="Q19" s="354" t="s">
        <v>46</v>
      </c>
      <c r="R19" s="233"/>
    </row>
    <row r="20" spans="1:18" s="117" customFormat="1" ht="10.5" customHeight="1">
      <c r="A20" s="145" t="s">
        <v>47</v>
      </c>
      <c r="B20" s="277" t="s">
        <v>128</v>
      </c>
      <c r="C20" s="116"/>
      <c r="D20" s="278">
        <v>6784</v>
      </c>
      <c r="E20" s="278" t="s">
        <v>563</v>
      </c>
      <c r="F20" s="278" t="s">
        <v>563</v>
      </c>
      <c r="G20" s="278" t="s">
        <v>563</v>
      </c>
      <c r="H20" s="278" t="s">
        <v>563</v>
      </c>
      <c r="I20" s="278">
        <v>2</v>
      </c>
      <c r="J20" s="278">
        <v>7</v>
      </c>
      <c r="K20" s="278">
        <v>6</v>
      </c>
      <c r="L20" s="278">
        <v>141</v>
      </c>
      <c r="M20" s="278">
        <v>411</v>
      </c>
      <c r="N20" s="278">
        <v>1093</v>
      </c>
      <c r="O20" s="278">
        <v>1578</v>
      </c>
      <c r="P20" s="278">
        <v>3546</v>
      </c>
      <c r="Q20" s="354" t="s">
        <v>47</v>
      </c>
      <c r="R20" s="233"/>
    </row>
    <row r="21" spans="1:18" s="117" customFormat="1" ht="10.5" customHeight="1">
      <c r="A21" s="145" t="s">
        <v>48</v>
      </c>
      <c r="B21" s="277" t="s">
        <v>129</v>
      </c>
      <c r="C21" s="116"/>
      <c r="D21" s="278">
        <v>12815</v>
      </c>
      <c r="E21" s="278" t="s">
        <v>563</v>
      </c>
      <c r="F21" s="278" t="s">
        <v>563</v>
      </c>
      <c r="G21" s="278">
        <v>9</v>
      </c>
      <c r="H21" s="278" t="s">
        <v>563</v>
      </c>
      <c r="I21" s="278">
        <v>10</v>
      </c>
      <c r="J21" s="278">
        <v>18</v>
      </c>
      <c r="K21" s="278">
        <v>28</v>
      </c>
      <c r="L21" s="278">
        <v>128</v>
      </c>
      <c r="M21" s="278">
        <v>496</v>
      </c>
      <c r="N21" s="278">
        <v>1805</v>
      </c>
      <c r="O21" s="278">
        <v>2993</v>
      </c>
      <c r="P21" s="278">
        <v>7328</v>
      </c>
      <c r="Q21" s="354" t="s">
        <v>48</v>
      </c>
      <c r="R21" s="233"/>
    </row>
    <row r="22" spans="1:18" s="117" customFormat="1" ht="10.5" customHeight="1">
      <c r="A22" s="145" t="s">
        <v>49</v>
      </c>
      <c r="B22" s="277" t="s">
        <v>130</v>
      </c>
      <c r="C22" s="116"/>
      <c r="D22" s="278">
        <v>10557</v>
      </c>
      <c r="E22" s="278" t="s">
        <v>563</v>
      </c>
      <c r="F22" s="278" t="s">
        <v>563</v>
      </c>
      <c r="G22" s="278" t="s">
        <v>563</v>
      </c>
      <c r="H22" s="278" t="s">
        <v>563</v>
      </c>
      <c r="I22" s="278">
        <v>7</v>
      </c>
      <c r="J22" s="278">
        <v>2</v>
      </c>
      <c r="K22" s="278">
        <v>2</v>
      </c>
      <c r="L22" s="278">
        <v>141</v>
      </c>
      <c r="M22" s="278">
        <v>562</v>
      </c>
      <c r="N22" s="278">
        <v>2137</v>
      </c>
      <c r="O22" s="278">
        <v>3124</v>
      </c>
      <c r="P22" s="278">
        <v>4582</v>
      </c>
      <c r="Q22" s="354" t="s">
        <v>49</v>
      </c>
      <c r="R22" s="233"/>
    </row>
    <row r="23" spans="1:18" s="117" customFormat="1" ht="10.5" customHeight="1">
      <c r="A23" s="145" t="s">
        <v>50</v>
      </c>
      <c r="B23" s="277" t="s">
        <v>131</v>
      </c>
      <c r="C23" s="116"/>
      <c r="D23" s="278">
        <v>5093</v>
      </c>
      <c r="E23" s="278">
        <v>10</v>
      </c>
      <c r="F23" s="278">
        <v>27</v>
      </c>
      <c r="G23" s="278">
        <v>14</v>
      </c>
      <c r="H23" s="278">
        <v>13</v>
      </c>
      <c r="I23" s="278">
        <v>6</v>
      </c>
      <c r="J23" s="278">
        <v>4</v>
      </c>
      <c r="K23" s="278">
        <v>8</v>
      </c>
      <c r="L23" s="278">
        <v>33</v>
      </c>
      <c r="M23" s="278">
        <v>170</v>
      </c>
      <c r="N23" s="278">
        <v>729</v>
      </c>
      <c r="O23" s="278">
        <v>1525</v>
      </c>
      <c r="P23" s="278">
        <v>2554</v>
      </c>
      <c r="Q23" s="354" t="s">
        <v>50</v>
      </c>
      <c r="R23" s="233"/>
    </row>
    <row r="24" spans="1:18" s="117" customFormat="1" ht="10.5" customHeight="1">
      <c r="A24" s="145" t="s">
        <v>51</v>
      </c>
      <c r="B24" s="277" t="s">
        <v>132</v>
      </c>
      <c r="C24" s="116"/>
      <c r="D24" s="278">
        <v>7916</v>
      </c>
      <c r="E24" s="278" t="s">
        <v>563</v>
      </c>
      <c r="F24" s="278">
        <v>1</v>
      </c>
      <c r="G24" s="278" t="s">
        <v>563</v>
      </c>
      <c r="H24" s="278" t="s">
        <v>563</v>
      </c>
      <c r="I24" s="278">
        <v>1</v>
      </c>
      <c r="J24" s="278">
        <v>1</v>
      </c>
      <c r="K24" s="278">
        <v>6</v>
      </c>
      <c r="L24" s="278">
        <v>45</v>
      </c>
      <c r="M24" s="278">
        <v>390</v>
      </c>
      <c r="N24" s="278">
        <v>1225</v>
      </c>
      <c r="O24" s="278">
        <v>2099</v>
      </c>
      <c r="P24" s="278">
        <v>4148</v>
      </c>
      <c r="Q24" s="354" t="s">
        <v>51</v>
      </c>
      <c r="R24" s="233"/>
    </row>
    <row r="25" spans="1:18" s="117" customFormat="1" ht="10.5" customHeight="1">
      <c r="A25" s="145" t="s">
        <v>52</v>
      </c>
      <c r="B25" s="277" t="s">
        <v>167</v>
      </c>
      <c r="C25" s="116"/>
      <c r="D25" s="278">
        <v>27450</v>
      </c>
      <c r="E25" s="278" t="s">
        <v>563</v>
      </c>
      <c r="F25" s="278" t="s">
        <v>563</v>
      </c>
      <c r="G25" s="278" t="s">
        <v>563</v>
      </c>
      <c r="H25" s="278" t="s">
        <v>563</v>
      </c>
      <c r="I25" s="278">
        <v>5</v>
      </c>
      <c r="J25" s="278">
        <v>4</v>
      </c>
      <c r="K25" s="278">
        <v>24</v>
      </c>
      <c r="L25" s="278">
        <v>131</v>
      </c>
      <c r="M25" s="278">
        <v>1086</v>
      </c>
      <c r="N25" s="278">
        <v>5344</v>
      </c>
      <c r="O25" s="278">
        <v>9484</v>
      </c>
      <c r="P25" s="278">
        <v>11372</v>
      </c>
      <c r="Q25" s="354" t="s">
        <v>52</v>
      </c>
      <c r="R25" s="233"/>
    </row>
    <row r="26" spans="1:18" s="117" customFormat="1" ht="10.5" customHeight="1">
      <c r="A26" s="145" t="s">
        <v>53</v>
      </c>
      <c r="B26" s="277" t="s">
        <v>133</v>
      </c>
      <c r="C26" s="116"/>
      <c r="D26" s="278">
        <v>3702</v>
      </c>
      <c r="E26" s="278">
        <v>1</v>
      </c>
      <c r="F26" s="278">
        <v>4</v>
      </c>
      <c r="G26" s="278" t="s">
        <v>563</v>
      </c>
      <c r="H26" s="278">
        <v>2</v>
      </c>
      <c r="I26" s="278">
        <v>10</v>
      </c>
      <c r="J26" s="278">
        <v>23</v>
      </c>
      <c r="K26" s="278">
        <v>45</v>
      </c>
      <c r="L26" s="278">
        <v>174</v>
      </c>
      <c r="M26" s="278">
        <v>384</v>
      </c>
      <c r="N26" s="278">
        <v>660</v>
      </c>
      <c r="O26" s="278">
        <v>770</v>
      </c>
      <c r="P26" s="278">
        <v>1629</v>
      </c>
      <c r="Q26" s="354" t="s">
        <v>53</v>
      </c>
      <c r="R26" s="233"/>
    </row>
    <row r="27" spans="1:18" s="117" customFormat="1" ht="10.5" customHeight="1">
      <c r="A27" s="145" t="s">
        <v>54</v>
      </c>
      <c r="B27" s="277" t="s">
        <v>134</v>
      </c>
      <c r="C27" s="116"/>
      <c r="D27" s="278">
        <v>19980</v>
      </c>
      <c r="E27" s="278" t="s">
        <v>563</v>
      </c>
      <c r="F27" s="278" t="s">
        <v>563</v>
      </c>
      <c r="G27" s="278" t="s">
        <v>563</v>
      </c>
      <c r="H27" s="278" t="s">
        <v>563</v>
      </c>
      <c r="I27" s="278" t="s">
        <v>563</v>
      </c>
      <c r="J27" s="278">
        <v>14</v>
      </c>
      <c r="K27" s="278">
        <v>114</v>
      </c>
      <c r="L27" s="278">
        <v>819</v>
      </c>
      <c r="M27" s="278">
        <v>2913</v>
      </c>
      <c r="N27" s="278">
        <v>4875</v>
      </c>
      <c r="O27" s="278">
        <v>4850</v>
      </c>
      <c r="P27" s="278">
        <v>6395</v>
      </c>
      <c r="Q27" s="354" t="s">
        <v>54</v>
      </c>
      <c r="R27" s="233"/>
    </row>
    <row r="28" spans="1:18" s="117" customFormat="1" ht="10.5" customHeight="1">
      <c r="A28" s="145" t="s">
        <v>55</v>
      </c>
      <c r="B28" s="277" t="s">
        <v>135</v>
      </c>
      <c r="C28" s="279"/>
      <c r="D28" s="278">
        <v>2117</v>
      </c>
      <c r="E28" s="278" t="s">
        <v>563</v>
      </c>
      <c r="F28" s="278" t="s">
        <v>563</v>
      </c>
      <c r="G28" s="278" t="s">
        <v>563</v>
      </c>
      <c r="H28" s="278" t="s">
        <v>563</v>
      </c>
      <c r="I28" s="278" t="s">
        <v>563</v>
      </c>
      <c r="J28" s="278">
        <v>11</v>
      </c>
      <c r="K28" s="278">
        <v>62</v>
      </c>
      <c r="L28" s="278">
        <v>291</v>
      </c>
      <c r="M28" s="278">
        <v>452</v>
      </c>
      <c r="N28" s="278">
        <v>590</v>
      </c>
      <c r="O28" s="278">
        <v>366</v>
      </c>
      <c r="P28" s="278">
        <v>345</v>
      </c>
      <c r="Q28" s="354" t="s">
        <v>55</v>
      </c>
      <c r="R28" s="233"/>
    </row>
    <row r="29" spans="1:18" s="117" customFormat="1" ht="10.5" customHeight="1">
      <c r="A29" s="145" t="s">
        <v>56</v>
      </c>
      <c r="B29" s="277" t="s">
        <v>136</v>
      </c>
      <c r="C29" s="279"/>
      <c r="D29" s="278">
        <v>3634</v>
      </c>
      <c r="E29" s="278" t="s">
        <v>563</v>
      </c>
      <c r="F29" s="278" t="s">
        <v>563</v>
      </c>
      <c r="G29" s="278" t="s">
        <v>563</v>
      </c>
      <c r="H29" s="278" t="s">
        <v>563</v>
      </c>
      <c r="I29" s="278" t="s">
        <v>563</v>
      </c>
      <c r="J29" s="278" t="s">
        <v>563</v>
      </c>
      <c r="K29" s="278">
        <v>4</v>
      </c>
      <c r="L29" s="278">
        <v>36</v>
      </c>
      <c r="M29" s="278">
        <v>198</v>
      </c>
      <c r="N29" s="278">
        <v>635</v>
      </c>
      <c r="O29" s="278">
        <v>1070</v>
      </c>
      <c r="P29" s="278">
        <v>1691</v>
      </c>
      <c r="Q29" s="354" t="s">
        <v>56</v>
      </c>
      <c r="R29" s="233"/>
    </row>
    <row r="30" spans="1:18" s="117" customFormat="1" ht="10.5" customHeight="1">
      <c r="A30" s="145" t="s">
        <v>57</v>
      </c>
      <c r="B30" s="277" t="s">
        <v>137</v>
      </c>
      <c r="C30" s="279"/>
      <c r="D30" s="278">
        <v>11419</v>
      </c>
      <c r="E30" s="278" t="s">
        <v>563</v>
      </c>
      <c r="F30" s="278">
        <v>2</v>
      </c>
      <c r="G30" s="278" t="s">
        <v>563</v>
      </c>
      <c r="H30" s="278" t="s">
        <v>563</v>
      </c>
      <c r="I30" s="278" t="s">
        <v>563</v>
      </c>
      <c r="J30" s="278" t="s">
        <v>563</v>
      </c>
      <c r="K30" s="278" t="s">
        <v>563</v>
      </c>
      <c r="L30" s="278" t="s">
        <v>563</v>
      </c>
      <c r="M30" s="278">
        <v>101</v>
      </c>
      <c r="N30" s="278">
        <v>1277</v>
      </c>
      <c r="O30" s="278">
        <v>3602</v>
      </c>
      <c r="P30" s="278">
        <v>6437</v>
      </c>
      <c r="Q30" s="354" t="s">
        <v>57</v>
      </c>
      <c r="R30" s="233"/>
    </row>
    <row r="31" spans="1:18" s="117" customFormat="1" ht="10.5" customHeight="1">
      <c r="A31" s="145" t="s">
        <v>58</v>
      </c>
      <c r="B31" s="277" t="s">
        <v>138</v>
      </c>
      <c r="C31" s="279"/>
      <c r="D31" s="278">
        <v>12986</v>
      </c>
      <c r="E31" s="278" t="s">
        <v>563</v>
      </c>
      <c r="F31" s="278" t="s">
        <v>563</v>
      </c>
      <c r="G31" s="278" t="s">
        <v>563</v>
      </c>
      <c r="H31" s="278">
        <v>1</v>
      </c>
      <c r="I31" s="278">
        <v>1</v>
      </c>
      <c r="J31" s="278">
        <v>11</v>
      </c>
      <c r="K31" s="278">
        <v>8</v>
      </c>
      <c r="L31" s="278">
        <v>64</v>
      </c>
      <c r="M31" s="278">
        <v>392</v>
      </c>
      <c r="N31" s="278">
        <v>1523</v>
      </c>
      <c r="O31" s="278">
        <v>3016</v>
      </c>
      <c r="P31" s="278">
        <v>7970</v>
      </c>
      <c r="Q31" s="354" t="s">
        <v>58</v>
      </c>
      <c r="R31" s="233"/>
    </row>
    <row r="32" spans="1:18" s="117" customFormat="1" ht="10.5" customHeight="1">
      <c r="A32" s="145" t="s">
        <v>59</v>
      </c>
      <c r="B32" s="277" t="s">
        <v>139</v>
      </c>
      <c r="C32" s="279"/>
      <c r="D32" s="278">
        <v>21327</v>
      </c>
      <c r="E32" s="278">
        <v>49</v>
      </c>
      <c r="F32" s="278">
        <v>562</v>
      </c>
      <c r="G32" s="278">
        <v>479</v>
      </c>
      <c r="H32" s="278">
        <v>355</v>
      </c>
      <c r="I32" s="278">
        <v>502</v>
      </c>
      <c r="J32" s="278">
        <v>321</v>
      </c>
      <c r="K32" s="278">
        <v>269</v>
      </c>
      <c r="L32" s="278">
        <v>613</v>
      </c>
      <c r="M32" s="278">
        <v>1207</v>
      </c>
      <c r="N32" s="278">
        <v>2943</v>
      </c>
      <c r="O32" s="278">
        <v>4431</v>
      </c>
      <c r="P32" s="278">
        <v>9596</v>
      </c>
      <c r="Q32" s="354" t="s">
        <v>59</v>
      </c>
      <c r="R32" s="233"/>
    </row>
    <row r="33" spans="1:18" s="133" customFormat="1" ht="10.5" customHeight="1">
      <c r="A33" s="148" t="s">
        <v>166</v>
      </c>
      <c r="B33" s="280" t="s">
        <v>60</v>
      </c>
      <c r="C33" s="281"/>
      <c r="Q33" s="353"/>
      <c r="R33" s="233"/>
    </row>
    <row r="34" spans="1:18" s="133" customFormat="1" ht="10.5" customHeight="1">
      <c r="A34" s="148"/>
      <c r="B34" s="276" t="s">
        <v>140</v>
      </c>
      <c r="C34" s="281"/>
      <c r="D34" s="275">
        <v>17901</v>
      </c>
      <c r="E34" s="275">
        <v>151</v>
      </c>
      <c r="F34" s="275">
        <v>497</v>
      </c>
      <c r="G34" s="275">
        <v>378</v>
      </c>
      <c r="H34" s="275">
        <v>303</v>
      </c>
      <c r="I34" s="275">
        <v>341</v>
      </c>
      <c r="J34" s="275">
        <v>289</v>
      </c>
      <c r="K34" s="275">
        <v>294</v>
      </c>
      <c r="L34" s="275">
        <v>718</v>
      </c>
      <c r="M34" s="275">
        <v>1176</v>
      </c>
      <c r="N34" s="275">
        <v>1703</v>
      </c>
      <c r="O34" s="275">
        <v>2392</v>
      </c>
      <c r="P34" s="275">
        <v>9659</v>
      </c>
      <c r="Q34" s="353" t="s">
        <v>166</v>
      </c>
      <c r="R34" s="233"/>
    </row>
    <row r="35" spans="1:18" s="133" customFormat="1" ht="10.5" customHeight="1">
      <c r="A35" s="148" t="s">
        <v>61</v>
      </c>
      <c r="B35" s="276" t="s">
        <v>141</v>
      </c>
      <c r="C35" s="281"/>
      <c r="D35" s="275">
        <v>77529</v>
      </c>
      <c r="E35" s="275">
        <v>210</v>
      </c>
      <c r="F35" s="275">
        <v>474</v>
      </c>
      <c r="G35" s="275">
        <v>683</v>
      </c>
      <c r="H35" s="275">
        <v>1113</v>
      </c>
      <c r="I35" s="275">
        <v>1403</v>
      </c>
      <c r="J35" s="275">
        <v>1130</v>
      </c>
      <c r="K35" s="275">
        <v>1256</v>
      </c>
      <c r="L35" s="275">
        <v>3418</v>
      </c>
      <c r="M35" s="275">
        <v>6244</v>
      </c>
      <c r="N35" s="275">
        <v>10045</v>
      </c>
      <c r="O35" s="275">
        <v>11743</v>
      </c>
      <c r="P35" s="275">
        <v>39810</v>
      </c>
      <c r="Q35" s="353" t="s">
        <v>61</v>
      </c>
      <c r="R35" s="233"/>
    </row>
    <row r="36" spans="1:18" s="117" customFormat="1" ht="10.5" customHeight="1">
      <c r="A36" s="145" t="s">
        <v>62</v>
      </c>
      <c r="B36" s="277" t="s">
        <v>63</v>
      </c>
      <c r="C36" s="279"/>
      <c r="D36" s="282">
        <v>28876</v>
      </c>
      <c r="E36" s="282">
        <v>2</v>
      </c>
      <c r="F36" s="282">
        <v>142</v>
      </c>
      <c r="G36" s="139">
        <v>337</v>
      </c>
      <c r="H36" s="139">
        <v>732</v>
      </c>
      <c r="I36" s="139">
        <v>809</v>
      </c>
      <c r="J36" s="139">
        <v>458</v>
      </c>
      <c r="K36" s="282">
        <v>373</v>
      </c>
      <c r="L36" s="282">
        <v>915</v>
      </c>
      <c r="M36" s="282">
        <v>1742</v>
      </c>
      <c r="N36" s="282">
        <v>3523</v>
      </c>
      <c r="O36" s="282">
        <v>5431</v>
      </c>
      <c r="P36" s="282">
        <v>14412</v>
      </c>
      <c r="Q36" s="354" t="s">
        <v>62</v>
      </c>
      <c r="R36" s="233"/>
    </row>
    <row r="37" spans="1:18" s="133" customFormat="1" ht="10.5" customHeight="1">
      <c r="A37" s="148" t="s">
        <v>64</v>
      </c>
      <c r="B37" s="276" t="s">
        <v>142</v>
      </c>
      <c r="C37" s="281"/>
      <c r="D37" s="275">
        <v>195066</v>
      </c>
      <c r="E37" s="275">
        <v>139</v>
      </c>
      <c r="F37" s="275">
        <v>623</v>
      </c>
      <c r="G37" s="275">
        <v>1311</v>
      </c>
      <c r="H37" s="275">
        <v>4406</v>
      </c>
      <c r="I37" s="275">
        <v>15859</v>
      </c>
      <c r="J37" s="275">
        <v>14763</v>
      </c>
      <c r="K37" s="275">
        <v>14159</v>
      </c>
      <c r="L37" s="275">
        <v>30419</v>
      </c>
      <c r="M37" s="275">
        <v>33579</v>
      </c>
      <c r="N37" s="275">
        <v>37864</v>
      </c>
      <c r="O37" s="275">
        <v>17549</v>
      </c>
      <c r="P37" s="275">
        <v>24395</v>
      </c>
      <c r="Q37" s="353" t="s">
        <v>64</v>
      </c>
      <c r="R37" s="233"/>
    </row>
    <row r="38" spans="1:18" s="117" customFormat="1" ht="10.5" customHeight="1">
      <c r="A38" s="145" t="s">
        <v>65</v>
      </c>
      <c r="B38" s="277" t="s">
        <v>143</v>
      </c>
      <c r="C38" s="279"/>
      <c r="D38" s="282">
        <v>50524</v>
      </c>
      <c r="E38" s="282" t="s">
        <v>563</v>
      </c>
      <c r="F38" s="282" t="s">
        <v>563</v>
      </c>
      <c r="G38" s="282" t="s">
        <v>563</v>
      </c>
      <c r="H38" s="282">
        <v>459</v>
      </c>
      <c r="I38" s="282">
        <v>4366</v>
      </c>
      <c r="J38" s="282">
        <v>3358</v>
      </c>
      <c r="K38" s="282">
        <v>3210</v>
      </c>
      <c r="L38" s="282">
        <v>8273</v>
      </c>
      <c r="M38" s="282">
        <v>11285</v>
      </c>
      <c r="N38" s="282">
        <v>12430</v>
      </c>
      <c r="O38" s="282">
        <v>5085</v>
      </c>
      <c r="P38" s="282">
        <v>2058</v>
      </c>
      <c r="Q38" s="354" t="s">
        <v>65</v>
      </c>
      <c r="R38" s="233"/>
    </row>
    <row r="39" spans="1:18" s="117" customFormat="1" ht="10.5" customHeight="1">
      <c r="A39" s="145" t="s">
        <v>148</v>
      </c>
      <c r="B39" s="277" t="s">
        <v>144</v>
      </c>
      <c r="C39" s="279"/>
      <c r="D39" s="282">
        <v>15464</v>
      </c>
      <c r="E39" s="282" t="s">
        <v>563</v>
      </c>
      <c r="F39" s="282">
        <v>1</v>
      </c>
      <c r="G39" s="282" t="s">
        <v>563</v>
      </c>
      <c r="H39" s="282">
        <v>65</v>
      </c>
      <c r="I39" s="282">
        <v>1408</v>
      </c>
      <c r="J39" s="282">
        <v>2074</v>
      </c>
      <c r="K39" s="282">
        <v>2528</v>
      </c>
      <c r="L39" s="282">
        <v>5239</v>
      </c>
      <c r="M39" s="282">
        <v>2453</v>
      </c>
      <c r="N39" s="282">
        <v>1103</v>
      </c>
      <c r="O39" s="282">
        <v>305</v>
      </c>
      <c r="P39" s="282">
        <v>288</v>
      </c>
      <c r="Q39" s="354" t="s">
        <v>148</v>
      </c>
      <c r="R39" s="233"/>
    </row>
    <row r="40" spans="1:18" s="133" customFormat="1" ht="10.5" customHeight="1">
      <c r="A40" s="148" t="s">
        <v>66</v>
      </c>
      <c r="B40" s="276" t="s">
        <v>67</v>
      </c>
      <c r="C40" s="281"/>
      <c r="D40" s="275">
        <v>112119</v>
      </c>
      <c r="E40" s="275">
        <v>722</v>
      </c>
      <c r="F40" s="275">
        <v>1811</v>
      </c>
      <c r="G40" s="275">
        <v>1994</v>
      </c>
      <c r="H40" s="275">
        <v>2149</v>
      </c>
      <c r="I40" s="275">
        <v>3423</v>
      </c>
      <c r="J40" s="275">
        <v>3720</v>
      </c>
      <c r="K40" s="275">
        <v>3909</v>
      </c>
      <c r="L40" s="275">
        <v>8164</v>
      </c>
      <c r="M40" s="275">
        <v>11407</v>
      </c>
      <c r="N40" s="275">
        <v>16841</v>
      </c>
      <c r="O40" s="275">
        <v>16737</v>
      </c>
      <c r="P40" s="275">
        <v>41242</v>
      </c>
      <c r="Q40" s="353" t="s">
        <v>66</v>
      </c>
      <c r="R40" s="233"/>
    </row>
    <row r="41" spans="1:18" s="117" customFormat="1" ht="10.5" customHeight="1">
      <c r="A41" s="145" t="s">
        <v>68</v>
      </c>
      <c r="B41" s="277" t="s">
        <v>69</v>
      </c>
      <c r="C41" s="279"/>
      <c r="D41" s="282">
        <v>670</v>
      </c>
      <c r="E41" s="282">
        <v>32</v>
      </c>
      <c r="F41" s="282">
        <v>28</v>
      </c>
      <c r="G41" s="282">
        <v>44</v>
      </c>
      <c r="H41" s="282">
        <v>24</v>
      </c>
      <c r="I41" s="282">
        <v>31</v>
      </c>
      <c r="J41" s="282">
        <v>23</v>
      </c>
      <c r="K41" s="282">
        <v>45</v>
      </c>
      <c r="L41" s="282">
        <v>82</v>
      </c>
      <c r="M41" s="282">
        <v>74</v>
      </c>
      <c r="N41" s="282">
        <v>97</v>
      </c>
      <c r="O41" s="282">
        <v>77</v>
      </c>
      <c r="P41" s="282">
        <v>113</v>
      </c>
      <c r="Q41" s="354" t="s">
        <v>68</v>
      </c>
      <c r="R41" s="233"/>
    </row>
    <row r="42" spans="1:18" s="133" customFormat="1" ht="10.5" customHeight="1">
      <c r="A42" s="148" t="s">
        <v>70</v>
      </c>
      <c r="B42" s="276" t="s">
        <v>71</v>
      </c>
      <c r="C42" s="281"/>
      <c r="D42" s="275">
        <v>41992</v>
      </c>
      <c r="E42" s="275">
        <v>123</v>
      </c>
      <c r="F42" s="275">
        <v>355</v>
      </c>
      <c r="G42" s="275">
        <v>610</v>
      </c>
      <c r="H42" s="275">
        <v>351</v>
      </c>
      <c r="I42" s="275">
        <v>406</v>
      </c>
      <c r="J42" s="275">
        <v>490</v>
      </c>
      <c r="K42" s="275">
        <v>660</v>
      </c>
      <c r="L42" s="275">
        <v>1312</v>
      </c>
      <c r="M42" s="275">
        <v>2373</v>
      </c>
      <c r="N42" s="275">
        <v>5412</v>
      </c>
      <c r="O42" s="275">
        <v>8666</v>
      </c>
      <c r="P42" s="275">
        <v>21234</v>
      </c>
      <c r="Q42" s="353" t="s">
        <v>70</v>
      </c>
      <c r="R42" s="233"/>
    </row>
    <row r="43" spans="1:18" s="133" customFormat="1" ht="10.5" customHeight="1">
      <c r="A43" s="148" t="s">
        <v>72</v>
      </c>
      <c r="B43" s="276" t="s">
        <v>73</v>
      </c>
      <c r="C43" s="281"/>
      <c r="D43" s="275">
        <v>22067</v>
      </c>
      <c r="E43" s="275">
        <v>478</v>
      </c>
      <c r="F43" s="275">
        <v>830</v>
      </c>
      <c r="G43" s="275">
        <v>539</v>
      </c>
      <c r="H43" s="275">
        <v>413</v>
      </c>
      <c r="I43" s="275">
        <v>466</v>
      </c>
      <c r="J43" s="275">
        <v>508</v>
      </c>
      <c r="K43" s="275">
        <v>657</v>
      </c>
      <c r="L43" s="275">
        <v>1643</v>
      </c>
      <c r="M43" s="275">
        <v>2759</v>
      </c>
      <c r="N43" s="275">
        <v>4003</v>
      </c>
      <c r="O43" s="275">
        <v>3696</v>
      </c>
      <c r="P43" s="275">
        <v>6075</v>
      </c>
      <c r="Q43" s="353" t="s">
        <v>72</v>
      </c>
      <c r="R43" s="233"/>
    </row>
    <row r="44" spans="1:18" s="133" customFormat="1" ht="10.5" customHeight="1">
      <c r="A44" s="148" t="s">
        <v>74</v>
      </c>
      <c r="B44" s="276" t="s">
        <v>75</v>
      </c>
      <c r="C44" s="281"/>
      <c r="D44" s="275">
        <v>436260</v>
      </c>
      <c r="E44" s="275">
        <v>215</v>
      </c>
      <c r="F44" s="275">
        <v>243</v>
      </c>
      <c r="G44" s="275">
        <v>324</v>
      </c>
      <c r="H44" s="275">
        <v>701</v>
      </c>
      <c r="I44" s="275">
        <v>1591</v>
      </c>
      <c r="J44" s="275">
        <v>1793</v>
      </c>
      <c r="K44" s="275">
        <v>2382</v>
      </c>
      <c r="L44" s="275">
        <v>7795</v>
      </c>
      <c r="M44" s="275">
        <v>21138</v>
      </c>
      <c r="N44" s="275">
        <v>54099</v>
      </c>
      <c r="O44" s="275">
        <v>84140</v>
      </c>
      <c r="P44" s="275">
        <v>261839</v>
      </c>
      <c r="Q44" s="353" t="s">
        <v>74</v>
      </c>
      <c r="R44" s="233"/>
    </row>
    <row r="45" spans="1:18" s="117" customFormat="1" ht="10.5" customHeight="1">
      <c r="A45" s="145" t="s">
        <v>76</v>
      </c>
      <c r="B45" s="277" t="s">
        <v>145</v>
      </c>
      <c r="C45" s="279"/>
      <c r="D45" s="282">
        <v>95374</v>
      </c>
      <c r="E45" s="282">
        <v>1</v>
      </c>
      <c r="F45" s="282">
        <v>2</v>
      </c>
      <c r="G45" s="282">
        <v>1</v>
      </c>
      <c r="H45" s="282">
        <v>3</v>
      </c>
      <c r="I45" s="282">
        <v>24</v>
      </c>
      <c r="J45" s="282">
        <v>39</v>
      </c>
      <c r="K45" s="282">
        <v>109</v>
      </c>
      <c r="L45" s="282">
        <v>802</v>
      </c>
      <c r="M45" s="282">
        <v>4857</v>
      </c>
      <c r="N45" s="282">
        <v>15923</v>
      </c>
      <c r="O45" s="282">
        <v>23519</v>
      </c>
      <c r="P45" s="282">
        <v>50094</v>
      </c>
      <c r="Q45" s="354" t="s">
        <v>76</v>
      </c>
      <c r="R45" s="233"/>
    </row>
    <row r="46" spans="1:18" s="117" customFormat="1" ht="10.5" customHeight="1">
      <c r="A46" s="145" t="s">
        <v>149</v>
      </c>
      <c r="B46" s="277" t="s">
        <v>77</v>
      </c>
      <c r="C46" s="279"/>
      <c r="D46" s="282">
        <v>147694</v>
      </c>
      <c r="E46" s="282">
        <v>135</v>
      </c>
      <c r="F46" s="282">
        <v>81</v>
      </c>
      <c r="G46" s="282">
        <v>64</v>
      </c>
      <c r="H46" s="282">
        <v>173</v>
      </c>
      <c r="I46" s="282">
        <v>676</v>
      </c>
      <c r="J46" s="282">
        <v>800</v>
      </c>
      <c r="K46" s="282">
        <v>894</v>
      </c>
      <c r="L46" s="282">
        <v>2342</v>
      </c>
      <c r="M46" s="282">
        <v>5261</v>
      </c>
      <c r="N46" s="282">
        <v>13488</v>
      </c>
      <c r="O46" s="282">
        <v>23657</v>
      </c>
      <c r="P46" s="282">
        <v>100123</v>
      </c>
      <c r="Q46" s="354" t="s">
        <v>149</v>
      </c>
      <c r="R46" s="233"/>
    </row>
    <row r="47" spans="1:18" s="117" customFormat="1" ht="10.5" customHeight="1">
      <c r="A47" s="145" t="s">
        <v>78</v>
      </c>
      <c r="B47" s="277" t="s">
        <v>146</v>
      </c>
      <c r="C47" s="279"/>
      <c r="D47" s="282">
        <v>56311</v>
      </c>
      <c r="E47" s="282">
        <v>36</v>
      </c>
      <c r="F47" s="282">
        <v>11</v>
      </c>
      <c r="G47" s="282">
        <v>20</v>
      </c>
      <c r="H47" s="282">
        <v>18</v>
      </c>
      <c r="I47" s="282">
        <v>48</v>
      </c>
      <c r="J47" s="282">
        <v>121</v>
      </c>
      <c r="K47" s="282">
        <v>220</v>
      </c>
      <c r="L47" s="282">
        <v>782</v>
      </c>
      <c r="M47" s="282">
        <v>2541</v>
      </c>
      <c r="N47" s="282">
        <v>6232</v>
      </c>
      <c r="O47" s="282">
        <v>10054</v>
      </c>
      <c r="P47" s="282">
        <v>36228</v>
      </c>
      <c r="Q47" s="354" t="s">
        <v>78</v>
      </c>
      <c r="R47" s="233"/>
    </row>
    <row r="48" spans="1:18" s="133" customFormat="1" ht="10.5" customHeight="1">
      <c r="A48" s="148" t="s">
        <v>79</v>
      </c>
      <c r="B48" s="276" t="s">
        <v>80</v>
      </c>
      <c r="C48" s="281"/>
      <c r="D48" s="275">
        <v>182317</v>
      </c>
      <c r="E48" s="275">
        <v>6713</v>
      </c>
      <c r="F48" s="275">
        <v>14642</v>
      </c>
      <c r="G48" s="275">
        <v>5411</v>
      </c>
      <c r="H48" s="275">
        <v>2529</v>
      </c>
      <c r="I48" s="275">
        <v>5820</v>
      </c>
      <c r="J48" s="275">
        <v>7040</v>
      </c>
      <c r="K48" s="275">
        <v>6615</v>
      </c>
      <c r="L48" s="275">
        <v>11400</v>
      </c>
      <c r="M48" s="275">
        <v>11426</v>
      </c>
      <c r="N48" s="275">
        <v>17493</v>
      </c>
      <c r="O48" s="275">
        <v>23750</v>
      </c>
      <c r="P48" s="275">
        <v>69478</v>
      </c>
      <c r="Q48" s="353" t="s">
        <v>79</v>
      </c>
      <c r="R48" s="233"/>
    </row>
    <row r="49" spans="1:18" s="117" customFormat="1" ht="10.5" customHeight="1">
      <c r="A49" s="145" t="s">
        <v>513</v>
      </c>
      <c r="B49" s="277" t="s">
        <v>81</v>
      </c>
      <c r="C49" s="279"/>
      <c r="D49" s="282">
        <v>3417</v>
      </c>
      <c r="E49" s="282">
        <v>180</v>
      </c>
      <c r="F49" s="282">
        <v>501</v>
      </c>
      <c r="G49" s="282">
        <v>306</v>
      </c>
      <c r="H49" s="282">
        <v>136</v>
      </c>
      <c r="I49" s="282">
        <v>203</v>
      </c>
      <c r="J49" s="282">
        <v>156</v>
      </c>
      <c r="K49" s="282">
        <v>145</v>
      </c>
      <c r="L49" s="282">
        <v>274</v>
      </c>
      <c r="M49" s="282">
        <v>247</v>
      </c>
      <c r="N49" s="282">
        <v>269</v>
      </c>
      <c r="O49" s="282">
        <v>350</v>
      </c>
      <c r="P49" s="282">
        <v>650</v>
      </c>
      <c r="Q49" s="354" t="s">
        <v>513</v>
      </c>
      <c r="R49" s="233"/>
    </row>
    <row r="50" spans="1:18" s="117" customFormat="1" ht="10.5" customHeight="1">
      <c r="A50" s="145" t="s">
        <v>82</v>
      </c>
      <c r="B50" s="277" t="s">
        <v>83</v>
      </c>
      <c r="C50" s="279"/>
      <c r="D50" s="282">
        <v>42764</v>
      </c>
      <c r="E50" s="282">
        <v>1045</v>
      </c>
      <c r="F50" s="282">
        <v>2957</v>
      </c>
      <c r="G50" s="282">
        <v>846</v>
      </c>
      <c r="H50" s="282">
        <v>392</v>
      </c>
      <c r="I50" s="282">
        <v>394</v>
      </c>
      <c r="J50" s="282">
        <v>351</v>
      </c>
      <c r="K50" s="282">
        <v>465</v>
      </c>
      <c r="L50" s="282">
        <v>1144</v>
      </c>
      <c r="M50" s="282">
        <v>1570</v>
      </c>
      <c r="N50" s="282">
        <v>3011</v>
      </c>
      <c r="O50" s="282">
        <v>5123</v>
      </c>
      <c r="P50" s="282">
        <v>25466</v>
      </c>
      <c r="Q50" s="354" t="s">
        <v>82</v>
      </c>
      <c r="R50" s="233"/>
    </row>
    <row r="51" spans="1:18" s="117" customFormat="1" ht="10.5" customHeight="1">
      <c r="A51" s="145" t="s">
        <v>84</v>
      </c>
      <c r="B51" s="277" t="s">
        <v>85</v>
      </c>
      <c r="C51" s="279"/>
      <c r="D51" s="282">
        <v>37478</v>
      </c>
      <c r="E51" s="282">
        <v>11</v>
      </c>
      <c r="F51" s="282">
        <v>160</v>
      </c>
      <c r="G51" s="282">
        <v>337</v>
      </c>
      <c r="H51" s="282">
        <v>335</v>
      </c>
      <c r="I51" s="282">
        <v>513</v>
      </c>
      <c r="J51" s="282">
        <v>354</v>
      </c>
      <c r="K51" s="282">
        <v>280</v>
      </c>
      <c r="L51" s="282">
        <v>685</v>
      </c>
      <c r="M51" s="282">
        <v>1330</v>
      </c>
      <c r="N51" s="282">
        <v>4564</v>
      </c>
      <c r="O51" s="282">
        <v>9051</v>
      </c>
      <c r="P51" s="282">
        <v>19858</v>
      </c>
      <c r="Q51" s="354" t="s">
        <v>84</v>
      </c>
      <c r="R51" s="233"/>
    </row>
    <row r="52" spans="1:18" s="117" customFormat="1" ht="10.5" customHeight="1">
      <c r="A52" s="145" t="s">
        <v>86</v>
      </c>
      <c r="B52" s="277" t="s">
        <v>87</v>
      </c>
      <c r="C52" s="279"/>
      <c r="D52" s="282">
        <v>4508</v>
      </c>
      <c r="E52" s="282">
        <v>2</v>
      </c>
      <c r="F52" s="282">
        <v>126</v>
      </c>
      <c r="G52" s="282">
        <v>325</v>
      </c>
      <c r="H52" s="282">
        <v>322</v>
      </c>
      <c r="I52" s="282">
        <v>446</v>
      </c>
      <c r="J52" s="282">
        <v>267</v>
      </c>
      <c r="K52" s="282">
        <v>201</v>
      </c>
      <c r="L52" s="282">
        <v>409</v>
      </c>
      <c r="M52" s="282">
        <v>476</v>
      </c>
      <c r="N52" s="282">
        <v>613</v>
      </c>
      <c r="O52" s="282">
        <v>447</v>
      </c>
      <c r="P52" s="282">
        <v>874</v>
      </c>
      <c r="Q52" s="354" t="s">
        <v>86</v>
      </c>
      <c r="R52" s="233"/>
    </row>
    <row r="53" spans="1:18" s="133" customFormat="1" ht="10.5" customHeight="1">
      <c r="A53" s="148" t="s">
        <v>88</v>
      </c>
      <c r="B53" s="276" t="s">
        <v>89</v>
      </c>
      <c r="C53" s="281"/>
      <c r="D53" s="275">
        <v>292101</v>
      </c>
      <c r="E53" s="275">
        <v>1887</v>
      </c>
      <c r="F53" s="275">
        <v>1918</v>
      </c>
      <c r="G53" s="275">
        <v>2819</v>
      </c>
      <c r="H53" s="275">
        <v>4709</v>
      </c>
      <c r="I53" s="275">
        <v>8406</v>
      </c>
      <c r="J53" s="275">
        <v>9459</v>
      </c>
      <c r="K53" s="275">
        <v>10426</v>
      </c>
      <c r="L53" s="275">
        <v>22722</v>
      </c>
      <c r="M53" s="275">
        <v>32597</v>
      </c>
      <c r="N53" s="275">
        <v>46841</v>
      </c>
      <c r="O53" s="275">
        <v>46470</v>
      </c>
      <c r="P53" s="275">
        <v>103847</v>
      </c>
      <c r="Q53" s="353" t="s">
        <v>88</v>
      </c>
      <c r="R53" s="233"/>
    </row>
    <row r="54" spans="1:18" s="117" customFormat="1" ht="10.5" customHeight="1">
      <c r="A54" s="145" t="s">
        <v>90</v>
      </c>
      <c r="B54" s="277" t="s">
        <v>91</v>
      </c>
      <c r="C54" s="279"/>
      <c r="D54" s="282">
        <v>9817</v>
      </c>
      <c r="E54" s="282">
        <v>2</v>
      </c>
      <c r="F54" s="282">
        <v>2</v>
      </c>
      <c r="G54" s="282">
        <v>2</v>
      </c>
      <c r="H54" s="282">
        <v>10</v>
      </c>
      <c r="I54" s="282">
        <v>90</v>
      </c>
      <c r="J54" s="282">
        <v>177</v>
      </c>
      <c r="K54" s="282">
        <v>186</v>
      </c>
      <c r="L54" s="282">
        <v>467</v>
      </c>
      <c r="M54" s="282">
        <v>720</v>
      </c>
      <c r="N54" s="282">
        <v>1229</v>
      </c>
      <c r="O54" s="282">
        <v>1449</v>
      </c>
      <c r="P54" s="282">
        <v>5483</v>
      </c>
      <c r="Q54" s="354" t="s">
        <v>90</v>
      </c>
      <c r="R54" s="233"/>
    </row>
    <row r="55" spans="1:18" s="117" customFormat="1" ht="10.5" customHeight="1">
      <c r="A55" s="145" t="s">
        <v>150</v>
      </c>
      <c r="B55" s="277" t="s">
        <v>147</v>
      </c>
      <c r="C55" s="279"/>
      <c r="D55" s="282">
        <v>8893</v>
      </c>
      <c r="E55" s="282">
        <v>14</v>
      </c>
      <c r="F55" s="282">
        <v>9</v>
      </c>
      <c r="G55" s="282">
        <v>13</v>
      </c>
      <c r="H55" s="282">
        <v>11</v>
      </c>
      <c r="I55" s="282">
        <v>22</v>
      </c>
      <c r="J55" s="282">
        <v>8</v>
      </c>
      <c r="K55" s="282">
        <v>40</v>
      </c>
      <c r="L55" s="282">
        <v>273</v>
      </c>
      <c r="M55" s="282">
        <v>931</v>
      </c>
      <c r="N55" s="282">
        <v>2422</v>
      </c>
      <c r="O55" s="282">
        <v>2623</v>
      </c>
      <c r="P55" s="282">
        <v>2527</v>
      </c>
      <c r="Q55" s="354" t="s">
        <v>150</v>
      </c>
      <c r="R55" s="233"/>
    </row>
    <row r="56" spans="1:18" s="133" customFormat="1" ht="10.5" customHeight="1">
      <c r="A56" s="148" t="s">
        <v>92</v>
      </c>
      <c r="B56" s="276" t="s">
        <v>93</v>
      </c>
      <c r="C56" s="281"/>
      <c r="D56" s="275">
        <v>47470</v>
      </c>
      <c r="E56" s="275">
        <v>711</v>
      </c>
      <c r="F56" s="275">
        <v>1448</v>
      </c>
      <c r="G56" s="275">
        <v>974</v>
      </c>
      <c r="H56" s="275">
        <v>978</v>
      </c>
      <c r="I56" s="275">
        <v>2646</v>
      </c>
      <c r="J56" s="275">
        <v>3035</v>
      </c>
      <c r="K56" s="275">
        <v>3089</v>
      </c>
      <c r="L56" s="275">
        <v>5022</v>
      </c>
      <c r="M56" s="275">
        <v>5625</v>
      </c>
      <c r="N56" s="275">
        <v>6854</v>
      </c>
      <c r="O56" s="275">
        <v>5631</v>
      </c>
      <c r="P56" s="275">
        <v>11457</v>
      </c>
      <c r="Q56" s="353" t="s">
        <v>92</v>
      </c>
      <c r="R56" s="233"/>
    </row>
    <row r="57" spans="1:18" s="133" customFormat="1" ht="10.5" customHeight="1">
      <c r="A57" s="148" t="s">
        <v>94</v>
      </c>
      <c r="B57" s="276" t="s">
        <v>151</v>
      </c>
      <c r="C57" s="281"/>
      <c r="D57" s="275">
        <v>312558</v>
      </c>
      <c r="E57" s="275">
        <v>99</v>
      </c>
      <c r="F57" s="275">
        <v>1081</v>
      </c>
      <c r="G57" s="275">
        <v>2151</v>
      </c>
      <c r="H57" s="275">
        <v>4041</v>
      </c>
      <c r="I57" s="275">
        <v>5364</v>
      </c>
      <c r="J57" s="275">
        <v>5789</v>
      </c>
      <c r="K57" s="275">
        <v>6991</v>
      </c>
      <c r="L57" s="275">
        <v>17840</v>
      </c>
      <c r="M57" s="275">
        <v>36735</v>
      </c>
      <c r="N57" s="275">
        <v>65666</v>
      </c>
      <c r="O57" s="275">
        <v>63119</v>
      </c>
      <c r="P57" s="275">
        <v>103682</v>
      </c>
      <c r="Q57" s="353" t="s">
        <v>94</v>
      </c>
      <c r="R57" s="233"/>
    </row>
    <row r="58" spans="1:18" s="117" customFormat="1" ht="10.5" customHeight="1">
      <c r="A58" s="145" t="s">
        <v>152</v>
      </c>
      <c r="B58" s="277" t="s">
        <v>95</v>
      </c>
      <c r="C58" s="279"/>
      <c r="D58" s="282">
        <v>79135</v>
      </c>
      <c r="E58" s="282" t="s">
        <v>563</v>
      </c>
      <c r="F58" s="282" t="s">
        <v>563</v>
      </c>
      <c r="G58" s="282">
        <v>6</v>
      </c>
      <c r="H58" s="282">
        <v>31</v>
      </c>
      <c r="I58" s="282">
        <v>103</v>
      </c>
      <c r="J58" s="282">
        <v>176</v>
      </c>
      <c r="K58" s="282">
        <v>259</v>
      </c>
      <c r="L58" s="282">
        <v>1093</v>
      </c>
      <c r="M58" s="282">
        <v>4543</v>
      </c>
      <c r="N58" s="282">
        <v>14929</v>
      </c>
      <c r="O58" s="282">
        <v>22010</v>
      </c>
      <c r="P58" s="282">
        <v>35985</v>
      </c>
      <c r="Q58" s="354" t="s">
        <v>152</v>
      </c>
      <c r="R58" s="233"/>
    </row>
    <row r="59" spans="1:18" s="133" customFormat="1" ht="10.5" customHeight="1">
      <c r="A59" s="148" t="s">
        <v>96</v>
      </c>
      <c r="B59" s="276" t="s">
        <v>97</v>
      </c>
      <c r="C59" s="281"/>
      <c r="D59" s="275">
        <v>158493</v>
      </c>
      <c r="E59" s="275">
        <v>1577</v>
      </c>
      <c r="F59" s="275">
        <v>1343</v>
      </c>
      <c r="G59" s="275">
        <v>1020</v>
      </c>
      <c r="H59" s="275">
        <v>1434</v>
      </c>
      <c r="I59" s="275">
        <v>3902</v>
      </c>
      <c r="J59" s="275">
        <v>5157</v>
      </c>
      <c r="K59" s="275">
        <v>6290</v>
      </c>
      <c r="L59" s="275">
        <v>14582</v>
      </c>
      <c r="M59" s="275">
        <v>18678</v>
      </c>
      <c r="N59" s="275">
        <v>22303</v>
      </c>
      <c r="O59" s="275">
        <v>23854</v>
      </c>
      <c r="P59" s="275">
        <v>58353</v>
      </c>
      <c r="Q59" s="353" t="s">
        <v>96</v>
      </c>
      <c r="R59" s="233"/>
    </row>
    <row r="60" spans="1:18" s="117" customFormat="1" ht="10.5" customHeight="1">
      <c r="A60" s="145" t="s">
        <v>98</v>
      </c>
      <c r="B60" s="277" t="s">
        <v>99</v>
      </c>
      <c r="C60" s="279"/>
      <c r="D60" s="282">
        <v>66306</v>
      </c>
      <c r="E60" s="282">
        <v>1072</v>
      </c>
      <c r="F60" s="282">
        <v>773</v>
      </c>
      <c r="G60" s="282">
        <v>372</v>
      </c>
      <c r="H60" s="282">
        <v>301</v>
      </c>
      <c r="I60" s="282">
        <v>1324</v>
      </c>
      <c r="J60" s="282">
        <v>2083</v>
      </c>
      <c r="K60" s="282">
        <v>2426</v>
      </c>
      <c r="L60" s="282">
        <v>5787</v>
      </c>
      <c r="M60" s="282">
        <v>8051</v>
      </c>
      <c r="N60" s="282">
        <v>10555</v>
      </c>
      <c r="O60" s="282">
        <v>10419</v>
      </c>
      <c r="P60" s="282">
        <v>23143</v>
      </c>
      <c r="Q60" s="354" t="s">
        <v>98</v>
      </c>
      <c r="R60" s="233"/>
    </row>
    <row r="61" spans="1:18" s="133" customFormat="1" ht="10.5" customHeight="1">
      <c r="A61" s="148" t="s">
        <v>100</v>
      </c>
      <c r="B61" s="276" t="s">
        <v>101</v>
      </c>
      <c r="C61" s="281"/>
      <c r="D61" s="275">
        <v>164795</v>
      </c>
      <c r="E61" s="275" t="s">
        <v>563</v>
      </c>
      <c r="F61" s="275" t="s">
        <v>563</v>
      </c>
      <c r="G61" s="275" t="s">
        <v>563</v>
      </c>
      <c r="H61" s="275">
        <v>19</v>
      </c>
      <c r="I61" s="275">
        <v>3697</v>
      </c>
      <c r="J61" s="275">
        <v>18147</v>
      </c>
      <c r="K61" s="275">
        <v>45191</v>
      </c>
      <c r="L61" s="275">
        <v>90634</v>
      </c>
      <c r="M61" s="275">
        <v>7084</v>
      </c>
      <c r="N61" s="275">
        <v>23</v>
      </c>
      <c r="O61" s="275" t="s">
        <v>563</v>
      </c>
      <c r="P61" s="275" t="s">
        <v>563</v>
      </c>
      <c r="Q61" s="353" t="s">
        <v>100</v>
      </c>
      <c r="R61" s="233"/>
    </row>
    <row r="62" spans="1:18" s="133" customFormat="1" ht="10.5" customHeight="1">
      <c r="A62" s="148" t="s">
        <v>102</v>
      </c>
      <c r="B62" s="276" t="s">
        <v>153</v>
      </c>
      <c r="C62" s="281"/>
      <c r="D62" s="275">
        <v>32226</v>
      </c>
      <c r="E62" s="275">
        <v>32215</v>
      </c>
      <c r="F62" s="275">
        <v>9</v>
      </c>
      <c r="G62" s="275">
        <v>1</v>
      </c>
      <c r="H62" s="275">
        <v>1</v>
      </c>
      <c r="I62" s="275" t="s">
        <v>563</v>
      </c>
      <c r="J62" s="275" t="s">
        <v>563</v>
      </c>
      <c r="K62" s="275" t="s">
        <v>563</v>
      </c>
      <c r="L62" s="275" t="s">
        <v>563</v>
      </c>
      <c r="M62" s="275" t="s">
        <v>563</v>
      </c>
      <c r="N62" s="275" t="s">
        <v>563</v>
      </c>
      <c r="O62" s="275" t="s">
        <v>563</v>
      </c>
      <c r="P62" s="275" t="s">
        <v>563</v>
      </c>
      <c r="Q62" s="353" t="s">
        <v>102</v>
      </c>
      <c r="R62" s="233"/>
    </row>
    <row r="63" spans="1:18" s="133" customFormat="1" ht="10.5" customHeight="1">
      <c r="A63" s="148" t="s">
        <v>103</v>
      </c>
      <c r="B63" s="276" t="s">
        <v>154</v>
      </c>
      <c r="C63" s="281"/>
      <c r="D63" s="275">
        <v>16697</v>
      </c>
      <c r="E63" s="275">
        <v>5269</v>
      </c>
      <c r="F63" s="275">
        <v>2756</v>
      </c>
      <c r="G63" s="275">
        <v>1489</v>
      </c>
      <c r="H63" s="275">
        <v>1227</v>
      </c>
      <c r="I63" s="275">
        <v>1163</v>
      </c>
      <c r="J63" s="275">
        <v>752</v>
      </c>
      <c r="K63" s="275">
        <v>664</v>
      </c>
      <c r="L63" s="275">
        <v>1006</v>
      </c>
      <c r="M63" s="275">
        <v>811</v>
      </c>
      <c r="N63" s="275">
        <v>787</v>
      </c>
      <c r="O63" s="275">
        <v>435</v>
      </c>
      <c r="P63" s="275">
        <v>338</v>
      </c>
      <c r="Q63" s="353" t="s">
        <v>103</v>
      </c>
      <c r="R63" s="233"/>
    </row>
    <row r="64" spans="1:18" s="117" customFormat="1" ht="10.5" customHeight="1">
      <c r="A64" s="145" t="s">
        <v>104</v>
      </c>
      <c r="B64" s="277" t="s">
        <v>155</v>
      </c>
      <c r="C64" s="279"/>
      <c r="D64" s="282">
        <v>464</v>
      </c>
      <c r="E64" s="282">
        <v>174</v>
      </c>
      <c r="F64" s="282">
        <v>96</v>
      </c>
      <c r="G64" s="282">
        <v>36</v>
      </c>
      <c r="H64" s="282">
        <v>28</v>
      </c>
      <c r="I64" s="282">
        <v>31</v>
      </c>
      <c r="J64" s="282">
        <v>9</v>
      </c>
      <c r="K64" s="282">
        <v>10</v>
      </c>
      <c r="L64" s="282">
        <v>23</v>
      </c>
      <c r="M64" s="282">
        <v>21</v>
      </c>
      <c r="N64" s="282">
        <v>18</v>
      </c>
      <c r="O64" s="282">
        <v>10</v>
      </c>
      <c r="P64" s="282">
        <v>8</v>
      </c>
      <c r="Q64" s="354" t="s">
        <v>104</v>
      </c>
      <c r="R64" s="233"/>
    </row>
    <row r="65" spans="1:18" s="117" customFormat="1" ht="10.5" customHeight="1">
      <c r="A65" s="145" t="s">
        <v>105</v>
      </c>
      <c r="B65" s="277" t="s">
        <v>156</v>
      </c>
      <c r="C65" s="279"/>
      <c r="D65" s="282">
        <v>3712</v>
      </c>
      <c r="E65" s="282">
        <v>1144</v>
      </c>
      <c r="F65" s="282">
        <v>403</v>
      </c>
      <c r="G65" s="282">
        <v>262</v>
      </c>
      <c r="H65" s="282">
        <v>208</v>
      </c>
      <c r="I65" s="282">
        <v>190</v>
      </c>
      <c r="J65" s="282">
        <v>143</v>
      </c>
      <c r="K65" s="282">
        <v>172</v>
      </c>
      <c r="L65" s="282">
        <v>289</v>
      </c>
      <c r="M65" s="282">
        <v>284</v>
      </c>
      <c r="N65" s="282">
        <v>298</v>
      </c>
      <c r="O65" s="282">
        <v>172</v>
      </c>
      <c r="P65" s="282">
        <v>147</v>
      </c>
      <c r="Q65" s="354" t="s">
        <v>105</v>
      </c>
      <c r="R65" s="233"/>
    </row>
    <row r="66" spans="1:18" s="133" customFormat="1" ht="10.5" customHeight="1">
      <c r="A66" s="148" t="s">
        <v>106</v>
      </c>
      <c r="B66" s="276" t="s">
        <v>157</v>
      </c>
      <c r="C66" s="281"/>
      <c r="D66" s="275">
        <v>157547</v>
      </c>
      <c r="E66" s="275">
        <v>2491</v>
      </c>
      <c r="F66" s="275">
        <v>2359</v>
      </c>
      <c r="G66" s="275">
        <v>2594</v>
      </c>
      <c r="H66" s="275">
        <v>5183</v>
      </c>
      <c r="I66" s="275">
        <v>9065</v>
      </c>
      <c r="J66" s="275">
        <v>7229</v>
      </c>
      <c r="K66" s="275">
        <v>6864</v>
      </c>
      <c r="L66" s="275">
        <v>12687</v>
      </c>
      <c r="M66" s="275">
        <v>15422</v>
      </c>
      <c r="N66" s="275">
        <v>20024</v>
      </c>
      <c r="O66" s="275">
        <v>19310</v>
      </c>
      <c r="P66" s="275">
        <v>54319</v>
      </c>
      <c r="Q66" s="353" t="s">
        <v>106</v>
      </c>
      <c r="R66" s="233"/>
    </row>
    <row r="67" spans="1:18" s="117" customFormat="1" ht="10.5" customHeight="1">
      <c r="A67" s="145" t="s">
        <v>107</v>
      </c>
      <c r="B67" s="277" t="s">
        <v>108</v>
      </c>
      <c r="C67" s="279"/>
      <c r="D67" s="282">
        <v>9</v>
      </c>
      <c r="E67" s="282">
        <v>5</v>
      </c>
      <c r="F67" s="282">
        <v>1</v>
      </c>
      <c r="G67" s="282" t="s">
        <v>563</v>
      </c>
      <c r="H67" s="282" t="s">
        <v>563</v>
      </c>
      <c r="I67" s="282" t="s">
        <v>563</v>
      </c>
      <c r="J67" s="282" t="s">
        <v>563</v>
      </c>
      <c r="K67" s="282" t="s">
        <v>563</v>
      </c>
      <c r="L67" s="282" t="s">
        <v>563</v>
      </c>
      <c r="M67" s="282">
        <v>1</v>
      </c>
      <c r="N67" s="282" t="s">
        <v>563</v>
      </c>
      <c r="O67" s="282" t="s">
        <v>563</v>
      </c>
      <c r="P67" s="282">
        <v>2</v>
      </c>
      <c r="Q67" s="354" t="s">
        <v>107</v>
      </c>
      <c r="R67" s="233"/>
    </row>
    <row r="68" spans="1:18" s="133" customFormat="1" ht="10.5" customHeight="1">
      <c r="A68" s="148" t="s">
        <v>109</v>
      </c>
      <c r="B68" s="276" t="s">
        <v>158</v>
      </c>
      <c r="C68" s="281"/>
      <c r="D68" s="275">
        <v>333562</v>
      </c>
      <c r="E68" s="275">
        <v>4366</v>
      </c>
      <c r="F68" s="275">
        <v>10390</v>
      </c>
      <c r="G68" s="275">
        <v>8328</v>
      </c>
      <c r="H68" s="275">
        <v>10225</v>
      </c>
      <c r="I68" s="275">
        <v>16404</v>
      </c>
      <c r="J68" s="275">
        <v>15669</v>
      </c>
      <c r="K68" s="275">
        <v>13584</v>
      </c>
      <c r="L68" s="275">
        <v>21969</v>
      </c>
      <c r="M68" s="275">
        <v>27226</v>
      </c>
      <c r="N68" s="275">
        <v>39484</v>
      </c>
      <c r="O68" s="275">
        <v>38217</v>
      </c>
      <c r="P68" s="275">
        <v>127700</v>
      </c>
      <c r="Q68" s="353" t="s">
        <v>109</v>
      </c>
      <c r="R68" s="233"/>
    </row>
    <row r="69" spans="1:18" s="133" customFormat="1" ht="10.5" customHeight="1">
      <c r="A69" s="148" t="s">
        <v>110</v>
      </c>
      <c r="B69" s="280" t="s">
        <v>159</v>
      </c>
      <c r="C69" s="281"/>
      <c r="Q69" s="353"/>
      <c r="R69" s="233"/>
    </row>
    <row r="70" spans="1:18" s="133" customFormat="1" ht="10.5" customHeight="1">
      <c r="A70" s="148"/>
      <c r="B70" s="276" t="s">
        <v>160</v>
      </c>
      <c r="C70" s="281"/>
      <c r="D70" s="275">
        <v>110659</v>
      </c>
      <c r="E70" s="275">
        <v>92559</v>
      </c>
      <c r="F70" s="275">
        <v>664</v>
      </c>
      <c r="G70" s="275">
        <v>349</v>
      </c>
      <c r="H70" s="275">
        <v>311</v>
      </c>
      <c r="I70" s="275">
        <v>493</v>
      </c>
      <c r="J70" s="275">
        <v>636</v>
      </c>
      <c r="K70" s="275">
        <v>906</v>
      </c>
      <c r="L70" s="275">
        <v>1770</v>
      </c>
      <c r="M70" s="275">
        <v>1934</v>
      </c>
      <c r="N70" s="275">
        <v>2698</v>
      </c>
      <c r="O70" s="275">
        <v>2828</v>
      </c>
      <c r="P70" s="275">
        <v>5511</v>
      </c>
      <c r="Q70" s="353" t="s">
        <v>110</v>
      </c>
      <c r="R70" s="233"/>
    </row>
    <row r="71" spans="1:18" s="117" customFormat="1" ht="10.5" customHeight="1">
      <c r="A71" s="145" t="s">
        <v>453</v>
      </c>
      <c r="B71" s="277" t="s">
        <v>454</v>
      </c>
      <c r="C71" s="279"/>
      <c r="D71" s="282">
        <v>89983</v>
      </c>
      <c r="E71" s="282">
        <v>89983</v>
      </c>
      <c r="F71" s="282" t="s">
        <v>563</v>
      </c>
      <c r="G71" s="282" t="s">
        <v>563</v>
      </c>
      <c r="H71" s="282" t="s">
        <v>563</v>
      </c>
      <c r="I71" s="282" t="s">
        <v>563</v>
      </c>
      <c r="J71" s="282" t="s">
        <v>563</v>
      </c>
      <c r="K71" s="282" t="s">
        <v>563</v>
      </c>
      <c r="L71" s="282" t="s">
        <v>563</v>
      </c>
      <c r="M71" s="282" t="s">
        <v>563</v>
      </c>
      <c r="N71" s="282" t="s">
        <v>563</v>
      </c>
      <c r="O71" s="282" t="s">
        <v>563</v>
      </c>
      <c r="P71" s="282" t="s">
        <v>563</v>
      </c>
      <c r="Q71" s="354" t="s">
        <v>453</v>
      </c>
      <c r="R71" s="233"/>
    </row>
    <row r="72" spans="1:18" s="133" customFormat="1" ht="10.5" customHeight="1">
      <c r="A72" s="148" t="s">
        <v>455</v>
      </c>
      <c r="B72" s="276" t="s">
        <v>456</v>
      </c>
      <c r="C72" s="281"/>
      <c r="D72" s="275">
        <v>6</v>
      </c>
      <c r="E72" s="275" t="s">
        <v>563</v>
      </c>
      <c r="F72" s="275">
        <v>2</v>
      </c>
      <c r="G72" s="275">
        <v>3</v>
      </c>
      <c r="H72" s="275" t="s">
        <v>563</v>
      </c>
      <c r="I72" s="275" t="s">
        <v>563</v>
      </c>
      <c r="J72" s="275" t="s">
        <v>563</v>
      </c>
      <c r="K72" s="275" t="s">
        <v>563</v>
      </c>
      <c r="L72" s="275" t="s">
        <v>563</v>
      </c>
      <c r="M72" s="275" t="s">
        <v>563</v>
      </c>
      <c r="N72" s="275" t="s">
        <v>563</v>
      </c>
      <c r="O72" s="275" t="s">
        <v>563</v>
      </c>
      <c r="P72" s="275">
        <v>1</v>
      </c>
      <c r="Q72" s="353" t="s">
        <v>455</v>
      </c>
      <c r="R72" s="233"/>
    </row>
    <row r="73" spans="1:18" s="117" customFormat="1" ht="10.5" customHeight="1">
      <c r="A73" s="279"/>
      <c r="B73" s="277" t="s">
        <v>111</v>
      </c>
      <c r="C73" s="279"/>
      <c r="D73" s="282">
        <v>28</v>
      </c>
      <c r="E73" s="282">
        <v>5</v>
      </c>
      <c r="F73" s="282">
        <v>3</v>
      </c>
      <c r="G73" s="282">
        <v>3</v>
      </c>
      <c r="H73" s="282">
        <v>2</v>
      </c>
      <c r="I73" s="282">
        <v>1</v>
      </c>
      <c r="J73" s="282">
        <v>1</v>
      </c>
      <c r="K73" s="282">
        <v>1</v>
      </c>
      <c r="L73" s="282">
        <v>1</v>
      </c>
      <c r="M73" s="282">
        <v>3</v>
      </c>
      <c r="N73" s="282">
        <v>4</v>
      </c>
      <c r="O73" s="282">
        <v>1</v>
      </c>
      <c r="P73" s="282">
        <v>3</v>
      </c>
      <c r="Q73" s="354"/>
      <c r="R73" s="233"/>
    </row>
    <row r="74" spans="4:19" ht="9"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R74" s="233"/>
      <c r="S74" s="233"/>
    </row>
    <row r="75" spans="1:19" ht="9">
      <c r="A75" s="284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84"/>
      <c r="R75" s="233"/>
      <c r="S75" s="233"/>
    </row>
    <row r="76" spans="1:19" ht="9">
      <c r="A76" s="114"/>
      <c r="C76" s="132"/>
      <c r="Q76" s="114"/>
      <c r="R76" s="117"/>
      <c r="S76" s="233"/>
    </row>
    <row r="77" spans="1:18" ht="9">
      <c r="A77" s="284"/>
      <c r="Q77" s="284"/>
      <c r="R77" s="117"/>
    </row>
    <row r="78" spans="4:18" ht="9">
      <c r="D78" s="285"/>
      <c r="E78" s="285"/>
      <c r="F78" s="285"/>
      <c r="G78" s="285"/>
      <c r="I78" s="285"/>
      <c r="J78" s="285"/>
      <c r="K78" s="285"/>
      <c r="L78" s="117"/>
      <c r="M78" s="117"/>
      <c r="N78" s="117"/>
      <c r="O78" s="117"/>
      <c r="P78" s="117"/>
      <c r="R78" s="114"/>
    </row>
    <row r="79" spans="1:18" ht="9">
      <c r="A79" s="132" t="s">
        <v>168</v>
      </c>
      <c r="D79" s="285"/>
      <c r="E79" s="285"/>
      <c r="F79" s="285"/>
      <c r="G79" s="285"/>
      <c r="H79" s="285"/>
      <c r="I79" s="285"/>
      <c r="J79" s="285"/>
      <c r="K79" s="285"/>
      <c r="L79" s="117"/>
      <c r="M79" s="117"/>
      <c r="N79" s="117"/>
      <c r="O79" s="117"/>
      <c r="P79" s="117"/>
      <c r="Q79" s="132" t="s">
        <v>168</v>
      </c>
      <c r="R79" s="114"/>
    </row>
    <row r="80" spans="8:18" ht="9">
      <c r="H80" s="132"/>
      <c r="I80" s="132"/>
      <c r="J80" s="132"/>
      <c r="K80" s="132"/>
      <c r="L80" s="114"/>
      <c r="M80" s="114"/>
      <c r="N80" s="114"/>
      <c r="O80" s="114"/>
      <c r="P80" s="114"/>
      <c r="R80" s="114"/>
    </row>
    <row r="81" spans="1:18" ht="9">
      <c r="A81" s="114"/>
      <c r="B81" s="114"/>
      <c r="H81" s="132"/>
      <c r="I81" s="132"/>
      <c r="J81" s="132"/>
      <c r="K81" s="132"/>
      <c r="L81" s="114"/>
      <c r="M81" s="114"/>
      <c r="N81" s="114"/>
      <c r="O81" s="114"/>
      <c r="P81" s="114"/>
      <c r="Q81" s="114"/>
      <c r="R81" s="114"/>
    </row>
    <row r="82" spans="2:18" ht="9">
      <c r="B82" s="286"/>
      <c r="H82" s="132"/>
      <c r="I82" s="132"/>
      <c r="J82" s="132"/>
      <c r="K82" s="132"/>
      <c r="L82" s="114"/>
      <c r="M82" s="114"/>
      <c r="N82" s="114"/>
      <c r="O82" s="114"/>
      <c r="P82" s="114"/>
      <c r="R82" s="287"/>
    </row>
    <row r="83" spans="2:18" ht="9">
      <c r="B83" s="286"/>
      <c r="H83" s="132"/>
      <c r="I83" s="132"/>
      <c r="J83" s="132"/>
      <c r="K83" s="132"/>
      <c r="L83" s="114"/>
      <c r="M83" s="114"/>
      <c r="N83" s="114"/>
      <c r="O83" s="114"/>
      <c r="P83" s="114"/>
      <c r="R83" s="287"/>
    </row>
    <row r="84" spans="2:18" ht="9">
      <c r="B84" s="286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R84" s="287"/>
    </row>
    <row r="85" spans="2:18" ht="9">
      <c r="B85" s="286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R85" s="287"/>
    </row>
    <row r="86" spans="4:18" ht="9"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R86" s="114"/>
    </row>
    <row r="87" spans="4:18" ht="9"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R87" s="114"/>
    </row>
    <row r="88" spans="8:18" ht="9">
      <c r="H88" s="132"/>
      <c r="I88" s="132"/>
      <c r="J88" s="132"/>
      <c r="K88" s="132"/>
      <c r="L88" s="114"/>
      <c r="M88" s="114"/>
      <c r="N88" s="114"/>
      <c r="O88" s="114"/>
      <c r="P88" s="114"/>
      <c r="R88" s="114"/>
    </row>
    <row r="89" spans="8:18" ht="9">
      <c r="H89" s="132"/>
      <c r="I89" s="132"/>
      <c r="J89" s="132"/>
      <c r="K89" s="132"/>
      <c r="L89" s="114"/>
      <c r="M89" s="114"/>
      <c r="N89" s="114"/>
      <c r="O89" s="114"/>
      <c r="P89" s="114"/>
      <c r="R89" s="114"/>
    </row>
    <row r="90" spans="8:18" ht="9">
      <c r="H90" s="132"/>
      <c r="I90" s="132"/>
      <c r="J90" s="132"/>
      <c r="K90" s="132"/>
      <c r="L90" s="114"/>
      <c r="M90" s="114"/>
      <c r="N90" s="114"/>
      <c r="O90" s="114"/>
      <c r="P90" s="114"/>
      <c r="R90" s="114"/>
    </row>
    <row r="91" spans="8:18" ht="9">
      <c r="H91" s="132"/>
      <c r="I91" s="132"/>
      <c r="J91" s="132"/>
      <c r="K91" s="132"/>
      <c r="L91" s="114"/>
      <c r="M91" s="114"/>
      <c r="N91" s="114"/>
      <c r="O91" s="114"/>
      <c r="P91" s="114"/>
      <c r="R91" s="114"/>
    </row>
    <row r="92" spans="8:18" ht="9">
      <c r="H92" s="132"/>
      <c r="I92" s="132"/>
      <c r="J92" s="132"/>
      <c r="K92" s="132"/>
      <c r="L92" s="114"/>
      <c r="M92" s="114"/>
      <c r="N92" s="114"/>
      <c r="O92" s="114"/>
      <c r="P92" s="114"/>
      <c r="R92" s="114"/>
    </row>
    <row r="93" spans="8:18" ht="9">
      <c r="H93" s="132"/>
      <c r="I93" s="132"/>
      <c r="J93" s="132"/>
      <c r="K93" s="132"/>
      <c r="L93" s="114"/>
      <c r="M93" s="114"/>
      <c r="N93" s="114"/>
      <c r="O93" s="114"/>
      <c r="P93" s="114"/>
      <c r="R93" s="114"/>
    </row>
    <row r="94" spans="8:18" ht="9">
      <c r="H94" s="132"/>
      <c r="I94" s="132"/>
      <c r="J94" s="132"/>
      <c r="K94" s="132"/>
      <c r="L94" s="114"/>
      <c r="M94" s="114"/>
      <c r="N94" s="114"/>
      <c r="O94" s="114"/>
      <c r="P94" s="114"/>
      <c r="R94" s="114"/>
    </row>
    <row r="95" spans="8:18" ht="9">
      <c r="H95" s="132"/>
      <c r="I95" s="132"/>
      <c r="J95" s="132"/>
      <c r="K95" s="132"/>
      <c r="L95" s="114"/>
      <c r="M95" s="114"/>
      <c r="N95" s="114"/>
      <c r="O95" s="114"/>
      <c r="P95" s="114"/>
      <c r="R95" s="114"/>
    </row>
    <row r="96" spans="8:18" ht="9">
      <c r="H96" s="132"/>
      <c r="I96" s="132"/>
      <c r="J96" s="132"/>
      <c r="K96" s="132"/>
      <c r="L96" s="114"/>
      <c r="M96" s="114"/>
      <c r="N96" s="114"/>
      <c r="O96" s="114"/>
      <c r="P96" s="114"/>
      <c r="R96" s="114"/>
    </row>
    <row r="97" spans="8:18" ht="9">
      <c r="H97" s="132"/>
      <c r="I97" s="132"/>
      <c r="J97" s="132"/>
      <c r="K97" s="132"/>
      <c r="L97" s="114"/>
      <c r="M97" s="114"/>
      <c r="N97" s="114"/>
      <c r="O97" s="114"/>
      <c r="P97" s="114"/>
      <c r="R97" s="114"/>
    </row>
    <row r="98" spans="8:18" ht="9">
      <c r="H98" s="132"/>
      <c r="I98" s="132"/>
      <c r="J98" s="132"/>
      <c r="K98" s="132"/>
      <c r="L98" s="114"/>
      <c r="M98" s="114"/>
      <c r="N98" s="114"/>
      <c r="O98" s="114"/>
      <c r="P98" s="114"/>
      <c r="R98" s="114"/>
    </row>
    <row r="99" spans="9:18" ht="9">
      <c r="I99" s="132"/>
      <c r="J99" s="132"/>
      <c r="K99" s="132"/>
      <c r="L99" s="114"/>
      <c r="M99" s="114"/>
      <c r="N99" s="114"/>
      <c r="O99" s="114"/>
      <c r="P99" s="114"/>
      <c r="R99" s="114"/>
    </row>
    <row r="100" spans="9:18" ht="9">
      <c r="I100" s="132"/>
      <c r="J100" s="132"/>
      <c r="K100" s="132"/>
      <c r="L100" s="114"/>
      <c r="M100" s="114"/>
      <c r="N100" s="114"/>
      <c r="O100" s="114"/>
      <c r="P100" s="114"/>
      <c r="R100" s="114"/>
    </row>
    <row r="101" spans="9:18" ht="9">
      <c r="I101" s="132"/>
      <c r="J101" s="132"/>
      <c r="K101" s="132"/>
      <c r="L101" s="114"/>
      <c r="M101" s="114"/>
      <c r="N101" s="114"/>
      <c r="O101" s="114"/>
      <c r="P101" s="114"/>
      <c r="R101" s="114"/>
    </row>
    <row r="102" spans="9:18" ht="9">
      <c r="I102" s="132"/>
      <c r="J102" s="132"/>
      <c r="K102" s="132"/>
      <c r="L102" s="114"/>
      <c r="M102" s="114"/>
      <c r="N102" s="114"/>
      <c r="O102" s="114"/>
      <c r="P102" s="114"/>
      <c r="R102" s="114"/>
    </row>
    <row r="103" spans="9:18" ht="9">
      <c r="I103" s="132"/>
      <c r="J103" s="132"/>
      <c r="K103" s="132"/>
      <c r="L103" s="114"/>
      <c r="M103" s="114"/>
      <c r="N103" s="114"/>
      <c r="O103" s="114"/>
      <c r="P103" s="114"/>
      <c r="R103" s="114"/>
    </row>
    <row r="104" spans="9:18" ht="9">
      <c r="I104" s="132"/>
      <c r="J104" s="132"/>
      <c r="K104" s="132"/>
      <c r="L104" s="114"/>
      <c r="M104" s="114"/>
      <c r="N104" s="114"/>
      <c r="O104" s="114"/>
      <c r="P104" s="114"/>
      <c r="R104" s="114"/>
    </row>
    <row r="105" spans="9:18" ht="9">
      <c r="I105" s="132"/>
      <c r="J105" s="132"/>
      <c r="K105" s="132"/>
      <c r="L105" s="114"/>
      <c r="M105" s="114"/>
      <c r="N105" s="114"/>
      <c r="O105" s="114"/>
      <c r="P105" s="114"/>
      <c r="R105" s="114"/>
    </row>
    <row r="106" spans="9:18" ht="9">
      <c r="I106" s="132"/>
      <c r="J106" s="132"/>
      <c r="K106" s="132"/>
      <c r="L106" s="114"/>
      <c r="M106" s="114"/>
      <c r="N106" s="114"/>
      <c r="O106" s="114"/>
      <c r="P106" s="114"/>
      <c r="R106" s="114"/>
    </row>
    <row r="107" spans="9:18" ht="9">
      <c r="I107" s="132"/>
      <c r="J107" s="132"/>
      <c r="K107" s="132"/>
      <c r="L107" s="114"/>
      <c r="M107" s="114"/>
      <c r="N107" s="114"/>
      <c r="O107" s="114"/>
      <c r="P107" s="114"/>
      <c r="R107" s="114"/>
    </row>
    <row r="108" spans="9:18" ht="9">
      <c r="I108" s="132"/>
      <c r="J108" s="132"/>
      <c r="K108" s="132"/>
      <c r="L108" s="114"/>
      <c r="M108" s="114"/>
      <c r="N108" s="114"/>
      <c r="O108" s="114"/>
      <c r="P108" s="114"/>
      <c r="R108" s="114"/>
    </row>
    <row r="109" spans="9:18" ht="9">
      <c r="I109" s="132"/>
      <c r="J109" s="132"/>
      <c r="K109" s="132"/>
      <c r="M109" s="114"/>
      <c r="N109" s="114"/>
      <c r="O109" s="114"/>
      <c r="P109" s="114"/>
      <c r="R109" s="114"/>
    </row>
    <row r="110" spans="9:18" ht="9">
      <c r="I110" s="132"/>
      <c r="J110" s="132"/>
      <c r="K110" s="132"/>
      <c r="M110" s="114"/>
      <c r="N110" s="114"/>
      <c r="O110" s="114"/>
      <c r="P110" s="114"/>
      <c r="R110" s="114"/>
    </row>
    <row r="111" spans="9:18" ht="9">
      <c r="I111" s="132"/>
      <c r="J111" s="132"/>
      <c r="K111" s="132"/>
      <c r="M111" s="114"/>
      <c r="N111" s="114"/>
      <c r="O111" s="114"/>
      <c r="P111" s="114"/>
      <c r="R111" s="114"/>
    </row>
    <row r="112" spans="9:18" ht="9">
      <c r="I112" s="132"/>
      <c r="J112" s="132"/>
      <c r="K112" s="132"/>
      <c r="M112" s="114"/>
      <c r="N112" s="114"/>
      <c r="O112" s="114"/>
      <c r="P112" s="114"/>
      <c r="R112" s="114"/>
    </row>
    <row r="113" spans="9:18" ht="9">
      <c r="I113" s="132"/>
      <c r="J113" s="132"/>
      <c r="K113" s="132"/>
      <c r="M113" s="114"/>
      <c r="N113" s="114"/>
      <c r="O113" s="114"/>
      <c r="P113" s="114"/>
      <c r="R113" s="114"/>
    </row>
    <row r="114" spans="9:18" ht="9">
      <c r="I114" s="132"/>
      <c r="J114" s="132"/>
      <c r="K114" s="132"/>
      <c r="M114" s="114"/>
      <c r="N114" s="114"/>
      <c r="O114" s="114"/>
      <c r="P114" s="114"/>
      <c r="R114" s="114"/>
    </row>
    <row r="115" spans="9:18" ht="9">
      <c r="I115" s="132"/>
      <c r="J115" s="132"/>
      <c r="K115" s="132"/>
      <c r="M115" s="114"/>
      <c r="N115" s="114"/>
      <c r="O115" s="114"/>
      <c r="P115" s="114"/>
      <c r="R115" s="114"/>
    </row>
    <row r="116" spans="9:18" ht="9">
      <c r="I116" s="132"/>
      <c r="J116" s="132"/>
      <c r="K116" s="132"/>
      <c r="M116" s="114"/>
      <c r="N116" s="114"/>
      <c r="O116" s="114"/>
      <c r="P116" s="114"/>
      <c r="R116" s="114"/>
    </row>
    <row r="117" spans="9:18" ht="9">
      <c r="I117" s="132"/>
      <c r="J117" s="132"/>
      <c r="K117" s="132"/>
      <c r="O117" s="114"/>
      <c r="P117" s="114"/>
      <c r="R117" s="114"/>
    </row>
    <row r="118" spans="9:18" ht="9">
      <c r="I118" s="132"/>
      <c r="J118" s="132"/>
      <c r="K118" s="132"/>
      <c r="O118" s="114"/>
      <c r="P118" s="114"/>
      <c r="R118" s="114"/>
    </row>
    <row r="119" spans="10:18" ht="9">
      <c r="J119" s="132"/>
      <c r="K119" s="132"/>
      <c r="O119" s="114"/>
      <c r="P119" s="114"/>
      <c r="R119" s="114"/>
    </row>
    <row r="120" spans="10:18" ht="9">
      <c r="J120" s="132"/>
      <c r="K120" s="132"/>
      <c r="O120" s="114"/>
      <c r="P120" s="114"/>
      <c r="R120" s="114"/>
    </row>
    <row r="121" spans="10:18" ht="9">
      <c r="J121" s="132"/>
      <c r="K121" s="132"/>
      <c r="O121" s="114"/>
      <c r="P121" s="114"/>
      <c r="R121" s="114"/>
    </row>
    <row r="122" spans="10:18" ht="9">
      <c r="J122" s="132"/>
      <c r="K122" s="132"/>
      <c r="O122" s="114"/>
      <c r="P122" s="114"/>
      <c r="R122" s="114"/>
    </row>
    <row r="123" spans="10:18" ht="9">
      <c r="J123" s="132"/>
      <c r="K123" s="132"/>
      <c r="O123" s="114"/>
      <c r="P123" s="114"/>
      <c r="R123" s="114"/>
    </row>
    <row r="124" spans="10:18" ht="9">
      <c r="J124" s="132"/>
      <c r="K124" s="132"/>
      <c r="O124" s="114"/>
      <c r="P124" s="114"/>
      <c r="R124" s="114"/>
    </row>
    <row r="125" spans="10:18" ht="9">
      <c r="J125" s="132"/>
      <c r="K125" s="132"/>
      <c r="O125" s="114"/>
      <c r="P125" s="114"/>
      <c r="R125" s="114"/>
    </row>
    <row r="126" spans="10:18" ht="9">
      <c r="J126" s="132"/>
      <c r="K126" s="132"/>
      <c r="O126" s="114"/>
      <c r="P126" s="114"/>
      <c r="R126" s="114"/>
    </row>
    <row r="127" spans="10:18" ht="9">
      <c r="J127" s="132"/>
      <c r="K127" s="132"/>
      <c r="O127" s="114"/>
      <c r="P127" s="114"/>
      <c r="R127" s="114"/>
    </row>
    <row r="128" spans="10:18" ht="9">
      <c r="J128" s="132"/>
      <c r="K128" s="132"/>
      <c r="O128" s="114"/>
      <c r="P128" s="114"/>
      <c r="R128" s="114"/>
    </row>
    <row r="129" spans="10:18" ht="9">
      <c r="J129" s="132"/>
      <c r="K129" s="132"/>
      <c r="O129" s="114"/>
      <c r="P129" s="114"/>
      <c r="R129" s="114"/>
    </row>
    <row r="130" spans="10:18" ht="9">
      <c r="J130" s="132"/>
      <c r="K130" s="132"/>
      <c r="O130" s="114"/>
      <c r="P130" s="114"/>
      <c r="R130" s="114"/>
    </row>
    <row r="131" spans="10:18" ht="9">
      <c r="J131" s="132"/>
      <c r="K131" s="132"/>
      <c r="O131" s="114"/>
      <c r="P131" s="114"/>
      <c r="R131" s="114"/>
    </row>
    <row r="132" spans="10:18" ht="9">
      <c r="J132" s="132"/>
      <c r="K132" s="132"/>
      <c r="O132" s="114"/>
      <c r="P132" s="114"/>
      <c r="R132" s="114"/>
    </row>
    <row r="133" spans="10:18" ht="9">
      <c r="J133" s="132"/>
      <c r="K133" s="132"/>
      <c r="O133" s="114"/>
      <c r="P133" s="114"/>
      <c r="R133" s="114"/>
    </row>
    <row r="134" spans="10:18" ht="9">
      <c r="J134" s="132"/>
      <c r="K134" s="132"/>
      <c r="O134" s="114"/>
      <c r="P134" s="114"/>
      <c r="R134" s="114"/>
    </row>
    <row r="135" spans="10:18" ht="9">
      <c r="J135" s="132"/>
      <c r="K135" s="132"/>
      <c r="O135" s="114"/>
      <c r="P135" s="114"/>
      <c r="R135" s="114"/>
    </row>
    <row r="136" spans="10:18" ht="9">
      <c r="J136" s="132"/>
      <c r="K136" s="132"/>
      <c r="P136" s="114"/>
      <c r="R136" s="114"/>
    </row>
    <row r="137" spans="10:18" ht="9">
      <c r="J137" s="132"/>
      <c r="K137" s="132"/>
      <c r="P137" s="114"/>
      <c r="R137" s="114"/>
    </row>
    <row r="138" spans="10:18" ht="9">
      <c r="J138" s="132"/>
      <c r="K138" s="132"/>
      <c r="P138" s="114"/>
      <c r="R138" s="114"/>
    </row>
    <row r="139" spans="10:18" ht="9">
      <c r="J139" s="132"/>
      <c r="K139" s="132"/>
      <c r="P139" s="114"/>
      <c r="R139" s="114"/>
    </row>
    <row r="140" spans="10:18" ht="9">
      <c r="J140" s="132"/>
      <c r="K140" s="132"/>
      <c r="P140" s="114"/>
      <c r="R140" s="114"/>
    </row>
    <row r="141" spans="10:18" ht="9">
      <c r="J141" s="132"/>
      <c r="K141" s="132"/>
      <c r="P141" s="114"/>
      <c r="R141" s="114"/>
    </row>
    <row r="142" spans="10:18" ht="9">
      <c r="J142" s="132"/>
      <c r="K142" s="132"/>
      <c r="P142" s="114"/>
      <c r="R142" s="114"/>
    </row>
    <row r="143" spans="10:18" ht="9">
      <c r="J143" s="132"/>
      <c r="K143" s="132"/>
      <c r="P143" s="114"/>
      <c r="R143" s="114"/>
    </row>
    <row r="144" spans="10:18" ht="9">
      <c r="J144" s="132"/>
      <c r="K144" s="132"/>
      <c r="P144" s="114"/>
      <c r="R144" s="114"/>
    </row>
    <row r="145" spans="10:18" ht="9">
      <c r="J145" s="132"/>
      <c r="K145" s="132"/>
      <c r="P145" s="114"/>
      <c r="R145" s="114"/>
    </row>
    <row r="146" spans="10:18" ht="9">
      <c r="J146" s="132"/>
      <c r="K146" s="132"/>
      <c r="P146" s="114"/>
      <c r="R146" s="114"/>
    </row>
    <row r="147" spans="10:18" ht="9">
      <c r="J147" s="132"/>
      <c r="K147" s="132"/>
      <c r="P147" s="114"/>
      <c r="R147" s="114"/>
    </row>
    <row r="148" spans="10:18" ht="9">
      <c r="J148" s="132"/>
      <c r="K148" s="132"/>
      <c r="P148" s="114"/>
      <c r="R148" s="114"/>
    </row>
    <row r="149" spans="10:18" ht="9">
      <c r="J149" s="132"/>
      <c r="K149" s="132"/>
      <c r="P149" s="114"/>
      <c r="R149" s="114"/>
    </row>
    <row r="150" spans="10:18" ht="9">
      <c r="J150" s="132"/>
      <c r="K150" s="132"/>
      <c r="R150" s="114"/>
    </row>
    <row r="151" spans="10:18" ht="9">
      <c r="J151" s="132"/>
      <c r="K151" s="132"/>
      <c r="R151" s="114"/>
    </row>
    <row r="152" spans="10:18" ht="9">
      <c r="J152" s="132"/>
      <c r="K152" s="132"/>
      <c r="R152" s="114"/>
    </row>
    <row r="153" spans="10:18" ht="9">
      <c r="J153" s="132"/>
      <c r="K153" s="132"/>
      <c r="R153" s="114"/>
    </row>
    <row r="154" spans="10:18" ht="9">
      <c r="J154" s="132"/>
      <c r="K154" s="132"/>
      <c r="R154" s="114"/>
    </row>
    <row r="155" spans="10:18" ht="9">
      <c r="J155" s="132"/>
      <c r="K155" s="132"/>
      <c r="R155" s="114"/>
    </row>
    <row r="156" spans="10:18" ht="9">
      <c r="J156" s="132"/>
      <c r="K156" s="132"/>
      <c r="R156" s="114"/>
    </row>
    <row r="157" spans="10:18" ht="9">
      <c r="J157" s="132"/>
      <c r="K157" s="132"/>
      <c r="R157" s="114"/>
    </row>
    <row r="158" spans="10:18" ht="9">
      <c r="J158" s="132"/>
      <c r="K158" s="132"/>
      <c r="R158" s="114"/>
    </row>
    <row r="159" spans="10:18" ht="9">
      <c r="J159" s="132"/>
      <c r="K159" s="132"/>
      <c r="R159" s="114"/>
    </row>
    <row r="160" spans="10:18" ht="9">
      <c r="J160" s="132"/>
      <c r="K160" s="132"/>
      <c r="R160" s="114"/>
    </row>
    <row r="161" spans="10:18" ht="9">
      <c r="J161" s="132"/>
      <c r="K161" s="132"/>
      <c r="R161" s="114"/>
    </row>
    <row r="162" spans="10:18" ht="9">
      <c r="J162" s="132"/>
      <c r="K162" s="132"/>
      <c r="R162" s="114"/>
    </row>
    <row r="163" spans="10:18" ht="9">
      <c r="J163" s="132"/>
      <c r="K163" s="132"/>
      <c r="R163" s="114"/>
    </row>
    <row r="164" spans="10:18" ht="9">
      <c r="J164" s="132"/>
      <c r="K164" s="132"/>
      <c r="R164" s="114"/>
    </row>
    <row r="165" spans="10:18" ht="9">
      <c r="J165" s="132"/>
      <c r="K165" s="132"/>
      <c r="R165" s="114"/>
    </row>
    <row r="166" spans="10:18" ht="9">
      <c r="J166" s="132"/>
      <c r="K166" s="132"/>
      <c r="R166" s="114"/>
    </row>
    <row r="167" spans="10:18" ht="9">
      <c r="J167" s="132"/>
      <c r="K167" s="132"/>
      <c r="R167" s="114"/>
    </row>
    <row r="168" spans="10:18" ht="9">
      <c r="J168" s="132"/>
      <c r="K168" s="132"/>
      <c r="R168" s="114"/>
    </row>
    <row r="169" spans="10:18" ht="9">
      <c r="J169" s="132"/>
      <c r="K169" s="132"/>
      <c r="R169" s="114"/>
    </row>
    <row r="170" spans="10:18" ht="9">
      <c r="J170" s="132"/>
      <c r="K170" s="132"/>
      <c r="R170" s="114"/>
    </row>
    <row r="171" spans="10:18" ht="9">
      <c r="J171" s="132"/>
      <c r="K171" s="132"/>
      <c r="R171" s="114"/>
    </row>
    <row r="172" spans="10:18" ht="9">
      <c r="J172" s="132"/>
      <c r="K172" s="132"/>
      <c r="R172" s="114"/>
    </row>
    <row r="173" spans="10:18" ht="9">
      <c r="J173" s="132"/>
      <c r="K173" s="132"/>
      <c r="R173" s="114"/>
    </row>
    <row r="174" spans="10:18" ht="9">
      <c r="J174" s="132"/>
      <c r="K174" s="132"/>
      <c r="R174" s="114"/>
    </row>
    <row r="175" ht="9">
      <c r="K175" s="132"/>
    </row>
    <row r="176" ht="9">
      <c r="K176" s="132"/>
    </row>
  </sheetData>
  <sheetProtection/>
  <mergeCells count="10">
    <mergeCell ref="Q4:Q7"/>
    <mergeCell ref="A4:A7"/>
    <mergeCell ref="B4:B7"/>
    <mergeCell ref="D5:D6"/>
    <mergeCell ref="D7:G7"/>
    <mergeCell ref="H7:P7"/>
    <mergeCell ref="E5:G5"/>
    <mergeCell ref="H5:P5"/>
    <mergeCell ref="D4:G4"/>
    <mergeCell ref="H4:P4"/>
  </mergeCells>
  <printOptions/>
  <pageMargins left="0.5118110236220472" right="0.5118110236220472" top="0.5905511811023623" bottom="0.7874015748031497" header="0.31496062992125984" footer="0.31496062992125984"/>
  <pageSetup firstPageNumber="42" useFirstPageNumber="1" horizontalDpi="600" verticalDpi="600" orientation="portrait" pageOrder="overThenDown" paperSize="9" r:id="rId1"/>
  <headerFooter>
    <oddFooter>&amp;C&amp;7&amp;P</oddFooter>
  </headerFooter>
  <ignoredErrors>
    <ignoredError sqref="H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39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customWidth="1"/>
    <col min="2" max="2" width="0.9921875" style="2" customWidth="1"/>
    <col min="3" max="3" width="1.7109375" style="2" customWidth="1"/>
    <col min="4" max="4" width="22.421875" style="2" customWidth="1"/>
    <col min="5" max="5" width="0.42578125" style="2" customWidth="1"/>
    <col min="6" max="6" width="5.421875" style="3" customWidth="1"/>
    <col min="7" max="7" width="8.00390625" style="3" customWidth="1"/>
    <col min="8" max="8" width="7.00390625" style="3" customWidth="1"/>
    <col min="9" max="9" width="8.00390625" style="3" customWidth="1"/>
    <col min="10" max="10" width="7.140625" style="3" customWidth="1"/>
    <col min="11" max="11" width="6.8515625" style="3" bestFit="1" customWidth="1"/>
    <col min="12" max="12" width="7.28125" style="3" customWidth="1"/>
    <col min="13" max="13" width="6.28125" style="3" bestFit="1" customWidth="1"/>
    <col min="14" max="14" width="9.140625" style="3" customWidth="1"/>
    <col min="15" max="15" width="8.421875" style="3" customWidth="1"/>
    <col min="16" max="16" width="9.7109375" style="3" customWidth="1"/>
    <col min="17" max="17" width="5.57421875" style="3" bestFit="1" customWidth="1"/>
    <col min="18" max="18" width="8.140625" style="3" customWidth="1"/>
    <col min="19" max="19" width="6.8515625" style="3" bestFit="1" customWidth="1"/>
    <col min="20" max="20" width="8.421875" style="3" customWidth="1"/>
    <col min="21" max="21" width="8.140625" style="3" customWidth="1"/>
    <col min="22" max="22" width="8.7109375" style="117" customWidth="1"/>
    <col min="23" max="23" width="7.57421875" style="117" bestFit="1" customWidth="1"/>
    <col min="24" max="24" width="9.00390625" style="117" customWidth="1"/>
    <col min="25" max="25" width="10.7109375" style="2" customWidth="1"/>
    <col min="26" max="26" width="3.00390625" style="12" customWidth="1"/>
    <col min="27" max="16384" width="11.421875" style="3" customWidth="1"/>
  </cols>
  <sheetData>
    <row r="1" spans="1:26" s="1" customFormat="1" ht="12" customHeight="1">
      <c r="A1" s="12"/>
      <c r="B1" s="2"/>
      <c r="C1" s="2"/>
      <c r="D1" s="2"/>
      <c r="E1" s="2"/>
      <c r="F1" s="3"/>
      <c r="G1" s="3"/>
      <c r="H1" s="3"/>
      <c r="I1" s="3"/>
      <c r="J1" s="3"/>
      <c r="K1" s="3"/>
      <c r="N1" s="323" t="s">
        <v>635</v>
      </c>
      <c r="O1" s="324" t="s">
        <v>659</v>
      </c>
      <c r="P1" s="3"/>
      <c r="Q1" s="3"/>
      <c r="R1" s="3"/>
      <c r="S1" s="3"/>
      <c r="T1" s="3"/>
      <c r="U1" s="3"/>
      <c r="V1" s="117"/>
      <c r="W1" s="117"/>
      <c r="X1" s="117"/>
      <c r="Y1" s="2"/>
      <c r="Z1" s="12"/>
    </row>
    <row r="2" spans="1:26" s="1" customFormat="1" ht="12.75" customHeight="1">
      <c r="A2" s="12"/>
      <c r="B2" s="2"/>
      <c r="C2" s="2"/>
      <c r="D2" s="2"/>
      <c r="E2" s="2"/>
      <c r="F2" s="3"/>
      <c r="G2" s="3"/>
      <c r="H2" s="3"/>
      <c r="I2" s="3"/>
      <c r="J2" s="3"/>
      <c r="K2" s="3"/>
      <c r="N2" s="323" t="s">
        <v>511</v>
      </c>
      <c r="O2" s="324" t="s">
        <v>618</v>
      </c>
      <c r="P2" s="3"/>
      <c r="Q2" s="3"/>
      <c r="R2" s="3"/>
      <c r="S2" s="3"/>
      <c r="T2" s="3"/>
      <c r="U2" s="3"/>
      <c r="V2" s="117"/>
      <c r="W2" s="117"/>
      <c r="X2" s="117"/>
      <c r="Y2" s="2"/>
      <c r="Z2" s="12"/>
    </row>
    <row r="3" ht="7.5" customHeight="1"/>
    <row r="4" spans="1:26" ht="11.25" customHeight="1">
      <c r="A4" s="396" t="s">
        <v>628</v>
      </c>
      <c r="B4" s="381" t="s">
        <v>198</v>
      </c>
      <c r="C4" s="381"/>
      <c r="D4" s="381"/>
      <c r="E4" s="382"/>
      <c r="F4" s="393" t="s">
        <v>235</v>
      </c>
      <c r="G4" s="450" t="s">
        <v>630</v>
      </c>
      <c r="H4" s="449"/>
      <c r="I4" s="449"/>
      <c r="J4" s="449"/>
      <c r="K4" s="449"/>
      <c r="L4" s="449"/>
      <c r="M4" s="449"/>
      <c r="N4" s="449"/>
      <c r="O4" s="449" t="s">
        <v>631</v>
      </c>
      <c r="P4" s="449"/>
      <c r="Q4" s="416"/>
      <c r="R4" s="450" t="s">
        <v>401</v>
      </c>
      <c r="S4" s="381"/>
      <c r="T4" s="381"/>
      <c r="U4" s="381"/>
      <c r="V4" s="381"/>
      <c r="W4" s="381"/>
      <c r="X4" s="382"/>
      <c r="Y4" s="389" t="s">
        <v>402</v>
      </c>
      <c r="Z4" s="389" t="s">
        <v>628</v>
      </c>
    </row>
    <row r="5" spans="1:26" ht="11.25" customHeight="1">
      <c r="A5" s="397"/>
      <c r="B5" s="383"/>
      <c r="C5" s="383"/>
      <c r="D5" s="383"/>
      <c r="E5" s="384"/>
      <c r="F5" s="394"/>
      <c r="G5" s="393" t="s">
        <v>189</v>
      </c>
      <c r="H5" s="450" t="s">
        <v>206</v>
      </c>
      <c r="I5" s="449"/>
      <c r="J5" s="449"/>
      <c r="K5" s="449"/>
      <c r="L5" s="449"/>
      <c r="M5" s="449"/>
      <c r="N5" s="449"/>
      <c r="O5" s="449" t="s">
        <v>605</v>
      </c>
      <c r="P5" s="449"/>
      <c r="Q5" s="416"/>
      <c r="R5" s="388" t="s">
        <v>236</v>
      </c>
      <c r="S5" s="450" t="s">
        <v>206</v>
      </c>
      <c r="T5" s="449"/>
      <c r="U5" s="449"/>
      <c r="V5" s="449"/>
      <c r="W5" s="449"/>
      <c r="X5" s="416"/>
      <c r="Y5" s="390"/>
      <c r="Z5" s="390"/>
    </row>
    <row r="6" spans="1:26" ht="11.25" customHeight="1">
      <c r="A6" s="397"/>
      <c r="B6" s="383"/>
      <c r="C6" s="383"/>
      <c r="D6" s="383"/>
      <c r="E6" s="384"/>
      <c r="F6" s="394"/>
      <c r="G6" s="394"/>
      <c r="H6" s="393" t="s">
        <v>403</v>
      </c>
      <c r="I6" s="393" t="s">
        <v>494</v>
      </c>
      <c r="J6" s="450" t="s">
        <v>632</v>
      </c>
      <c r="K6" s="449"/>
      <c r="L6" s="449"/>
      <c r="M6" s="449"/>
      <c r="N6" s="449"/>
      <c r="O6" s="449" t="s">
        <v>633</v>
      </c>
      <c r="P6" s="449"/>
      <c r="Q6" s="416"/>
      <c r="R6" s="445"/>
      <c r="S6" s="445" t="s">
        <v>404</v>
      </c>
      <c r="T6" s="390" t="s">
        <v>405</v>
      </c>
      <c r="U6" s="542" t="s">
        <v>177</v>
      </c>
      <c r="V6" s="543"/>
      <c r="W6" s="543"/>
      <c r="X6" s="544"/>
      <c r="Y6" s="390"/>
      <c r="Z6" s="390"/>
    </row>
    <row r="7" spans="1:26" ht="11.25" customHeight="1">
      <c r="A7" s="397"/>
      <c r="B7" s="383"/>
      <c r="C7" s="383"/>
      <c r="D7" s="383"/>
      <c r="E7" s="384"/>
      <c r="F7" s="394"/>
      <c r="G7" s="394"/>
      <c r="H7" s="394"/>
      <c r="I7" s="394"/>
      <c r="J7" s="393" t="s">
        <v>406</v>
      </c>
      <c r="K7" s="450" t="s">
        <v>206</v>
      </c>
      <c r="L7" s="449"/>
      <c r="M7" s="449"/>
      <c r="N7" s="449"/>
      <c r="O7" s="449" t="s">
        <v>605</v>
      </c>
      <c r="P7" s="449"/>
      <c r="Q7" s="416"/>
      <c r="R7" s="445"/>
      <c r="S7" s="445"/>
      <c r="T7" s="390"/>
      <c r="U7" s="541" t="s">
        <v>406</v>
      </c>
      <c r="V7" s="462" t="s">
        <v>176</v>
      </c>
      <c r="W7" s="476"/>
      <c r="X7" s="463"/>
      <c r="Y7" s="390"/>
      <c r="Z7" s="390"/>
    </row>
    <row r="8" spans="1:26" ht="12.75" customHeight="1">
      <c r="A8" s="397"/>
      <c r="B8" s="383"/>
      <c r="C8" s="383"/>
      <c r="D8" s="383"/>
      <c r="E8" s="384"/>
      <c r="F8" s="394"/>
      <c r="G8" s="394"/>
      <c r="H8" s="394"/>
      <c r="I8" s="394"/>
      <c r="J8" s="394"/>
      <c r="K8" s="393" t="s">
        <v>407</v>
      </c>
      <c r="L8" s="450" t="s">
        <v>175</v>
      </c>
      <c r="M8" s="449"/>
      <c r="N8" s="449"/>
      <c r="O8" s="446" t="s">
        <v>408</v>
      </c>
      <c r="P8" s="396"/>
      <c r="Q8" s="393" t="s">
        <v>409</v>
      </c>
      <c r="R8" s="445"/>
      <c r="S8" s="445"/>
      <c r="T8" s="390"/>
      <c r="U8" s="486"/>
      <c r="V8" s="521" t="s">
        <v>172</v>
      </c>
      <c r="W8" s="521" t="s">
        <v>173</v>
      </c>
      <c r="X8" s="521" t="s">
        <v>174</v>
      </c>
      <c r="Y8" s="390"/>
      <c r="Z8" s="390"/>
    </row>
    <row r="9" spans="1:26" ht="12.75" customHeight="1">
      <c r="A9" s="397"/>
      <c r="B9" s="383"/>
      <c r="C9" s="383"/>
      <c r="D9" s="383"/>
      <c r="E9" s="384"/>
      <c r="F9" s="394"/>
      <c r="G9" s="394"/>
      <c r="H9" s="394"/>
      <c r="I9" s="394"/>
      <c r="J9" s="394"/>
      <c r="K9" s="394"/>
      <c r="L9" s="393" t="s">
        <v>406</v>
      </c>
      <c r="M9" s="450" t="s">
        <v>206</v>
      </c>
      <c r="N9" s="449"/>
      <c r="O9" s="448"/>
      <c r="P9" s="399"/>
      <c r="Q9" s="394"/>
      <c r="R9" s="445"/>
      <c r="S9" s="445"/>
      <c r="T9" s="390"/>
      <c r="U9" s="486"/>
      <c r="V9" s="522"/>
      <c r="W9" s="522"/>
      <c r="X9" s="522"/>
      <c r="Y9" s="390"/>
      <c r="Z9" s="390"/>
    </row>
    <row r="10" spans="1:26" ht="11.25" customHeight="1">
      <c r="A10" s="397"/>
      <c r="B10" s="383"/>
      <c r="C10" s="383"/>
      <c r="D10" s="383"/>
      <c r="E10" s="384"/>
      <c r="F10" s="394"/>
      <c r="G10" s="394"/>
      <c r="H10" s="394"/>
      <c r="I10" s="394"/>
      <c r="J10" s="394"/>
      <c r="K10" s="394"/>
      <c r="L10" s="394"/>
      <c r="M10" s="393" t="s">
        <v>410</v>
      </c>
      <c r="N10" s="389" t="s">
        <v>634</v>
      </c>
      <c r="O10" s="396" t="s">
        <v>406</v>
      </c>
      <c r="P10" s="393" t="s">
        <v>411</v>
      </c>
      <c r="Q10" s="394"/>
      <c r="R10" s="445"/>
      <c r="S10" s="445"/>
      <c r="T10" s="390"/>
      <c r="U10" s="486"/>
      <c r="V10" s="522"/>
      <c r="W10" s="522"/>
      <c r="X10" s="522"/>
      <c r="Y10" s="390"/>
      <c r="Z10" s="390"/>
    </row>
    <row r="11" spans="1:26" ht="11.25" customHeight="1">
      <c r="A11" s="397"/>
      <c r="B11" s="383"/>
      <c r="C11" s="383"/>
      <c r="D11" s="383"/>
      <c r="E11" s="384"/>
      <c r="F11" s="394"/>
      <c r="G11" s="394"/>
      <c r="H11" s="394"/>
      <c r="I11" s="394"/>
      <c r="J11" s="394"/>
      <c r="K11" s="394"/>
      <c r="L11" s="394"/>
      <c r="M11" s="394"/>
      <c r="N11" s="390"/>
      <c r="O11" s="397"/>
      <c r="P11" s="394"/>
      <c r="Q11" s="394"/>
      <c r="R11" s="445"/>
      <c r="S11" s="445"/>
      <c r="T11" s="390"/>
      <c r="U11" s="486"/>
      <c r="V11" s="522"/>
      <c r="W11" s="522"/>
      <c r="X11" s="522"/>
      <c r="Y11" s="390"/>
      <c r="Z11" s="390"/>
    </row>
    <row r="12" spans="1:26" ht="9" customHeight="1">
      <c r="A12" s="397"/>
      <c r="B12" s="383"/>
      <c r="C12" s="383"/>
      <c r="D12" s="383"/>
      <c r="E12" s="384"/>
      <c r="F12" s="394"/>
      <c r="G12" s="394"/>
      <c r="H12" s="394"/>
      <c r="I12" s="394"/>
      <c r="J12" s="394"/>
      <c r="K12" s="394"/>
      <c r="L12" s="394"/>
      <c r="M12" s="394"/>
      <c r="N12" s="390"/>
      <c r="O12" s="397"/>
      <c r="P12" s="394"/>
      <c r="Q12" s="394"/>
      <c r="R12" s="445"/>
      <c r="S12" s="445"/>
      <c r="T12" s="390"/>
      <c r="U12" s="486"/>
      <c r="V12" s="522"/>
      <c r="W12" s="522"/>
      <c r="X12" s="522"/>
      <c r="Y12" s="390"/>
      <c r="Z12" s="390"/>
    </row>
    <row r="13" spans="1:26" ht="9" customHeight="1">
      <c r="A13" s="397"/>
      <c r="B13" s="383"/>
      <c r="C13" s="383"/>
      <c r="D13" s="383"/>
      <c r="E13" s="384"/>
      <c r="F13" s="395"/>
      <c r="G13" s="395"/>
      <c r="H13" s="395"/>
      <c r="I13" s="395"/>
      <c r="J13" s="395"/>
      <c r="K13" s="395"/>
      <c r="L13" s="395"/>
      <c r="M13" s="395"/>
      <c r="N13" s="398"/>
      <c r="O13" s="399"/>
      <c r="P13" s="395"/>
      <c r="Q13" s="395"/>
      <c r="R13" s="403"/>
      <c r="S13" s="403"/>
      <c r="T13" s="398"/>
      <c r="U13" s="487"/>
      <c r="V13" s="523"/>
      <c r="W13" s="523"/>
      <c r="X13" s="523"/>
      <c r="Y13" s="398"/>
      <c r="Z13" s="390"/>
    </row>
    <row r="14" spans="1:26" ht="9">
      <c r="A14" s="399"/>
      <c r="B14" s="385"/>
      <c r="C14" s="385"/>
      <c r="D14" s="385"/>
      <c r="E14" s="386"/>
      <c r="F14" s="26" t="s">
        <v>412</v>
      </c>
      <c r="G14" s="542" t="s">
        <v>619</v>
      </c>
      <c r="H14" s="543"/>
      <c r="I14" s="543"/>
      <c r="J14" s="543"/>
      <c r="K14" s="543"/>
      <c r="L14" s="543"/>
      <c r="M14" s="543"/>
      <c r="N14" s="543"/>
      <c r="O14" s="543" t="s">
        <v>619</v>
      </c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398"/>
    </row>
    <row r="15" spans="1:26" ht="9">
      <c r="A15" s="3"/>
      <c r="B15" s="27"/>
      <c r="C15" s="27"/>
      <c r="D15" s="27"/>
      <c r="E15" s="27"/>
      <c r="R15" s="4"/>
      <c r="S15" s="4"/>
      <c r="T15" s="6"/>
      <c r="U15" s="6"/>
      <c r="V15" s="140"/>
      <c r="W15" s="140"/>
      <c r="X15" s="140"/>
      <c r="Y15" s="37"/>
      <c r="Z15" s="3"/>
    </row>
    <row r="16" spans="1:26" ht="9">
      <c r="A16" s="434" t="s">
        <v>303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11" t="s">
        <v>303</v>
      </c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</row>
    <row r="17" spans="1:26" ht="9">
      <c r="A17" s="423" t="s">
        <v>586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06" t="s">
        <v>586</v>
      </c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</row>
    <row r="18" spans="1:26" ht="9">
      <c r="A18" s="328"/>
      <c r="B18" s="410" t="s">
        <v>220</v>
      </c>
      <c r="C18" s="410"/>
      <c r="D18" s="41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40"/>
      <c r="W18" s="140"/>
      <c r="X18" s="140"/>
      <c r="Y18" s="37"/>
      <c r="Z18" s="337"/>
    </row>
    <row r="19" spans="1:26" ht="9">
      <c r="A19" s="329">
        <v>1</v>
      </c>
      <c r="B19" s="412" t="s">
        <v>512</v>
      </c>
      <c r="C19" s="412"/>
      <c r="D19" s="412"/>
      <c r="E19" s="13"/>
      <c r="F19" s="150">
        <v>93</v>
      </c>
      <c r="G19" s="150">
        <v>297605</v>
      </c>
      <c r="H19" s="150">
        <v>9</v>
      </c>
      <c r="I19" s="150">
        <v>4266</v>
      </c>
      <c r="J19" s="150">
        <v>293328</v>
      </c>
      <c r="K19" s="150">
        <v>163245</v>
      </c>
      <c r="L19" s="150">
        <v>123086</v>
      </c>
      <c r="M19" s="150">
        <v>74501</v>
      </c>
      <c r="N19" s="150">
        <v>48585</v>
      </c>
      <c r="O19" s="150">
        <v>3955</v>
      </c>
      <c r="P19" s="150">
        <v>868</v>
      </c>
      <c r="Q19" s="150">
        <v>3042</v>
      </c>
      <c r="R19" s="150">
        <v>8112</v>
      </c>
      <c r="S19" s="150">
        <v>4249</v>
      </c>
      <c r="T19" s="224" t="s">
        <v>563</v>
      </c>
      <c r="U19" s="150">
        <v>3864</v>
      </c>
      <c r="V19" s="155">
        <v>1177</v>
      </c>
      <c r="W19" s="155">
        <v>1050</v>
      </c>
      <c r="X19" s="155">
        <v>57</v>
      </c>
      <c r="Y19" s="150">
        <v>289492</v>
      </c>
      <c r="Z19" s="331">
        <v>1</v>
      </c>
    </row>
    <row r="20" spans="1:26" ht="9">
      <c r="A20" s="329">
        <v>2</v>
      </c>
      <c r="B20" s="413" t="s">
        <v>230</v>
      </c>
      <c r="C20" s="413"/>
      <c r="D20" s="413"/>
      <c r="E20" s="13"/>
      <c r="F20" s="150">
        <v>55</v>
      </c>
      <c r="G20" s="150">
        <v>581298</v>
      </c>
      <c r="H20" s="150">
        <v>927</v>
      </c>
      <c r="I20" s="150">
        <v>9565</v>
      </c>
      <c r="J20" s="150">
        <v>570807</v>
      </c>
      <c r="K20" s="150">
        <v>353281</v>
      </c>
      <c r="L20" s="150">
        <v>209533</v>
      </c>
      <c r="M20" s="150">
        <v>135869</v>
      </c>
      <c r="N20" s="150">
        <v>73664</v>
      </c>
      <c r="O20" s="150">
        <v>6567</v>
      </c>
      <c r="P20" s="150">
        <v>752</v>
      </c>
      <c r="Q20" s="150">
        <v>1426</v>
      </c>
      <c r="R20" s="150">
        <v>24778</v>
      </c>
      <c r="S20" s="150">
        <v>14077</v>
      </c>
      <c r="T20" s="150" t="s">
        <v>563</v>
      </c>
      <c r="U20" s="150">
        <v>10701</v>
      </c>
      <c r="V20" s="155">
        <v>4532</v>
      </c>
      <c r="W20" s="155">
        <v>3645</v>
      </c>
      <c r="X20" s="155">
        <v>822</v>
      </c>
      <c r="Y20" s="150">
        <v>556520</v>
      </c>
      <c r="Z20" s="331">
        <v>2</v>
      </c>
    </row>
    <row r="21" spans="1:26" ht="9">
      <c r="A21" s="329">
        <v>3</v>
      </c>
      <c r="B21" s="408" t="s">
        <v>229</v>
      </c>
      <c r="C21" s="408"/>
      <c r="D21" s="408"/>
      <c r="E21" s="13"/>
      <c r="F21" s="150">
        <v>59</v>
      </c>
      <c r="G21" s="150">
        <v>1131915</v>
      </c>
      <c r="H21" s="150">
        <v>6197</v>
      </c>
      <c r="I21" s="150">
        <v>20215</v>
      </c>
      <c r="J21" s="150">
        <v>1105503</v>
      </c>
      <c r="K21" s="150">
        <v>699926</v>
      </c>
      <c r="L21" s="150">
        <v>397539</v>
      </c>
      <c r="M21" s="150">
        <v>268937</v>
      </c>
      <c r="N21" s="150">
        <v>128603</v>
      </c>
      <c r="O21" s="150">
        <v>6593</v>
      </c>
      <c r="P21" s="150">
        <v>1619</v>
      </c>
      <c r="Q21" s="150">
        <v>1445</v>
      </c>
      <c r="R21" s="150">
        <v>66167</v>
      </c>
      <c r="S21" s="150">
        <v>27222</v>
      </c>
      <c r="T21" s="150">
        <v>595</v>
      </c>
      <c r="U21" s="150">
        <v>38351</v>
      </c>
      <c r="V21" s="155">
        <v>12764</v>
      </c>
      <c r="W21" s="155">
        <v>8790</v>
      </c>
      <c r="X21" s="155">
        <v>2358</v>
      </c>
      <c r="Y21" s="150">
        <v>1065748</v>
      </c>
      <c r="Z21" s="331">
        <v>3</v>
      </c>
    </row>
    <row r="22" spans="1:26" ht="9">
      <c r="A22" s="329">
        <v>4</v>
      </c>
      <c r="B22" s="408" t="s">
        <v>228</v>
      </c>
      <c r="C22" s="408"/>
      <c r="D22" s="408"/>
      <c r="E22" s="13"/>
      <c r="F22" s="150">
        <v>34</v>
      </c>
      <c r="G22" s="150">
        <v>933355</v>
      </c>
      <c r="H22" s="150">
        <v>8263</v>
      </c>
      <c r="I22" s="150">
        <v>16848</v>
      </c>
      <c r="J22" s="150">
        <v>908245</v>
      </c>
      <c r="K22" s="150">
        <v>556242</v>
      </c>
      <c r="L22" s="150">
        <v>348340</v>
      </c>
      <c r="M22" s="150">
        <v>231523</v>
      </c>
      <c r="N22" s="150">
        <v>116817</v>
      </c>
      <c r="O22" s="150">
        <v>3174</v>
      </c>
      <c r="P22" s="150">
        <v>624</v>
      </c>
      <c r="Q22" s="150">
        <v>489</v>
      </c>
      <c r="R22" s="150">
        <v>50234</v>
      </c>
      <c r="S22" s="150">
        <v>23588</v>
      </c>
      <c r="T22" s="150">
        <v>250</v>
      </c>
      <c r="U22" s="150">
        <v>26396</v>
      </c>
      <c r="V22" s="155">
        <v>6239</v>
      </c>
      <c r="W22" s="155">
        <v>5021</v>
      </c>
      <c r="X22" s="155">
        <v>1891</v>
      </c>
      <c r="Y22" s="150">
        <v>883121</v>
      </c>
      <c r="Z22" s="331">
        <v>4</v>
      </c>
    </row>
    <row r="23" spans="1:26" ht="9">
      <c r="A23" s="329">
        <v>5</v>
      </c>
      <c r="B23" s="408" t="s">
        <v>227</v>
      </c>
      <c r="C23" s="408"/>
      <c r="D23" s="408"/>
      <c r="E23" s="13"/>
      <c r="F23" s="150">
        <v>17</v>
      </c>
      <c r="G23" s="150">
        <v>695928</v>
      </c>
      <c r="H23" s="150">
        <v>3047</v>
      </c>
      <c r="I23" s="150">
        <v>10096</v>
      </c>
      <c r="J23" s="150">
        <v>682785</v>
      </c>
      <c r="K23" s="150">
        <v>412467</v>
      </c>
      <c r="L23" s="150">
        <v>266255</v>
      </c>
      <c r="M23" s="150">
        <v>193895</v>
      </c>
      <c r="N23" s="150">
        <v>72359</v>
      </c>
      <c r="O23" s="150">
        <v>3107</v>
      </c>
      <c r="P23" s="150">
        <v>945</v>
      </c>
      <c r="Q23" s="150">
        <v>955</v>
      </c>
      <c r="R23" s="150">
        <v>45118</v>
      </c>
      <c r="S23" s="150">
        <v>20800</v>
      </c>
      <c r="T23" s="150">
        <v>5683</v>
      </c>
      <c r="U23" s="150">
        <v>18635</v>
      </c>
      <c r="V23" s="155">
        <v>6348</v>
      </c>
      <c r="W23" s="155">
        <v>5026</v>
      </c>
      <c r="X23" s="155">
        <v>1269</v>
      </c>
      <c r="Y23" s="150">
        <v>650810</v>
      </c>
      <c r="Z23" s="331">
        <v>5</v>
      </c>
    </row>
    <row r="24" spans="1:26" ht="9">
      <c r="A24" s="329">
        <v>6</v>
      </c>
      <c r="B24" s="408" t="s">
        <v>226</v>
      </c>
      <c r="C24" s="408"/>
      <c r="D24" s="408"/>
      <c r="E24" s="13"/>
      <c r="F24" s="150">
        <v>20</v>
      </c>
      <c r="G24" s="150">
        <v>985543</v>
      </c>
      <c r="H24" s="150">
        <v>8648</v>
      </c>
      <c r="I24" s="150">
        <v>18320</v>
      </c>
      <c r="J24" s="150">
        <v>958575</v>
      </c>
      <c r="K24" s="150">
        <v>612806</v>
      </c>
      <c r="L24" s="150">
        <v>335508</v>
      </c>
      <c r="M24" s="150">
        <v>235901</v>
      </c>
      <c r="N24" s="150">
        <v>99607</v>
      </c>
      <c r="O24" s="150">
        <v>8482</v>
      </c>
      <c r="P24" s="150">
        <v>1877</v>
      </c>
      <c r="Q24" s="150">
        <v>1779</v>
      </c>
      <c r="R24" s="150">
        <v>73550</v>
      </c>
      <c r="S24" s="150">
        <v>32725</v>
      </c>
      <c r="T24" s="150">
        <v>264</v>
      </c>
      <c r="U24" s="150">
        <v>40561</v>
      </c>
      <c r="V24" s="155">
        <v>17129</v>
      </c>
      <c r="W24" s="155">
        <v>8556</v>
      </c>
      <c r="X24" s="155">
        <v>2258</v>
      </c>
      <c r="Y24" s="150">
        <v>911993</v>
      </c>
      <c r="Z24" s="331">
        <v>6</v>
      </c>
    </row>
    <row r="25" spans="1:26" ht="9">
      <c r="A25" s="329">
        <v>7</v>
      </c>
      <c r="B25" s="408" t="s">
        <v>225</v>
      </c>
      <c r="C25" s="408"/>
      <c r="D25" s="408"/>
      <c r="E25" s="13"/>
      <c r="F25" s="150">
        <v>27</v>
      </c>
      <c r="G25" s="150">
        <v>1591372</v>
      </c>
      <c r="H25" s="150">
        <v>10563</v>
      </c>
      <c r="I25" s="150">
        <v>27776</v>
      </c>
      <c r="J25" s="150">
        <v>1553034</v>
      </c>
      <c r="K25" s="150">
        <v>1007971</v>
      </c>
      <c r="L25" s="150">
        <v>537972</v>
      </c>
      <c r="M25" s="150">
        <v>381652</v>
      </c>
      <c r="N25" s="150">
        <v>156320</v>
      </c>
      <c r="O25" s="150">
        <v>4876</v>
      </c>
      <c r="P25" s="150">
        <v>846</v>
      </c>
      <c r="Q25" s="150">
        <v>2214</v>
      </c>
      <c r="R25" s="150">
        <v>113853</v>
      </c>
      <c r="S25" s="150">
        <v>46055</v>
      </c>
      <c r="T25" s="150">
        <v>393</v>
      </c>
      <c r="U25" s="150">
        <v>67405</v>
      </c>
      <c r="V25" s="155">
        <v>29747</v>
      </c>
      <c r="W25" s="155">
        <v>14871</v>
      </c>
      <c r="X25" s="155">
        <v>4017</v>
      </c>
      <c r="Y25" s="150">
        <v>1477520</v>
      </c>
      <c r="Z25" s="331">
        <v>7</v>
      </c>
    </row>
    <row r="26" spans="1:26" ht="9">
      <c r="A26" s="329">
        <v>8</v>
      </c>
      <c r="B26" s="408" t="s">
        <v>224</v>
      </c>
      <c r="C26" s="408"/>
      <c r="D26" s="408"/>
      <c r="E26" s="13"/>
      <c r="F26" s="150">
        <v>16</v>
      </c>
      <c r="G26" s="150">
        <v>1363786</v>
      </c>
      <c r="H26" s="150">
        <v>12384</v>
      </c>
      <c r="I26" s="150">
        <v>24237</v>
      </c>
      <c r="J26" s="150">
        <v>1327165</v>
      </c>
      <c r="K26" s="150">
        <v>808698</v>
      </c>
      <c r="L26" s="150">
        <v>511002</v>
      </c>
      <c r="M26" s="150">
        <v>379022</v>
      </c>
      <c r="N26" s="150">
        <v>131980</v>
      </c>
      <c r="O26" s="150">
        <v>5192</v>
      </c>
      <c r="P26" s="150">
        <v>212</v>
      </c>
      <c r="Q26" s="150">
        <v>2273</v>
      </c>
      <c r="R26" s="150">
        <v>141399</v>
      </c>
      <c r="S26" s="150">
        <v>58405</v>
      </c>
      <c r="T26" s="150">
        <v>345</v>
      </c>
      <c r="U26" s="150">
        <v>82650</v>
      </c>
      <c r="V26" s="155">
        <v>36199</v>
      </c>
      <c r="W26" s="155">
        <v>14889</v>
      </c>
      <c r="X26" s="155">
        <v>3924</v>
      </c>
      <c r="Y26" s="150">
        <v>1222387</v>
      </c>
      <c r="Z26" s="331">
        <v>8</v>
      </c>
    </row>
    <row r="27" spans="1:26" ht="9">
      <c r="A27" s="329">
        <v>9</v>
      </c>
      <c r="B27" s="408" t="s">
        <v>223</v>
      </c>
      <c r="C27" s="408"/>
      <c r="D27" s="408"/>
      <c r="E27" s="13"/>
      <c r="F27" s="150">
        <v>13</v>
      </c>
      <c r="G27" s="150">
        <v>1511313</v>
      </c>
      <c r="H27" s="150">
        <v>13435</v>
      </c>
      <c r="I27" s="150">
        <v>23023</v>
      </c>
      <c r="J27" s="150">
        <v>1474855</v>
      </c>
      <c r="K27" s="150">
        <v>949229</v>
      </c>
      <c r="L27" s="150">
        <v>518541</v>
      </c>
      <c r="M27" s="150">
        <v>343873</v>
      </c>
      <c r="N27" s="150">
        <v>174668</v>
      </c>
      <c r="O27" s="150">
        <v>5982</v>
      </c>
      <c r="P27" s="150">
        <v>1125</v>
      </c>
      <c r="Q27" s="150">
        <v>1103</v>
      </c>
      <c r="R27" s="150">
        <v>120471</v>
      </c>
      <c r="S27" s="150">
        <v>65785</v>
      </c>
      <c r="T27" s="150">
        <v>105</v>
      </c>
      <c r="U27" s="150">
        <v>54581</v>
      </c>
      <c r="V27" s="155">
        <v>20330</v>
      </c>
      <c r="W27" s="155">
        <v>4676</v>
      </c>
      <c r="X27" s="155">
        <v>3571</v>
      </c>
      <c r="Y27" s="150">
        <v>1390842</v>
      </c>
      <c r="Z27" s="331">
        <v>9</v>
      </c>
    </row>
    <row r="28" spans="1:26" ht="9">
      <c r="A28" s="329">
        <v>10</v>
      </c>
      <c r="B28" s="408" t="s">
        <v>222</v>
      </c>
      <c r="C28" s="408"/>
      <c r="D28" s="408"/>
      <c r="E28" s="13"/>
      <c r="F28" s="150">
        <v>9</v>
      </c>
      <c r="G28" s="150">
        <v>1277897</v>
      </c>
      <c r="H28" s="150">
        <v>9300</v>
      </c>
      <c r="I28" s="150">
        <v>21669</v>
      </c>
      <c r="J28" s="150">
        <v>1246928</v>
      </c>
      <c r="K28" s="150">
        <v>791775</v>
      </c>
      <c r="L28" s="150">
        <v>450926</v>
      </c>
      <c r="M28" s="150">
        <v>284586</v>
      </c>
      <c r="N28" s="150">
        <v>166340</v>
      </c>
      <c r="O28" s="150">
        <v>4030</v>
      </c>
      <c r="P28" s="150">
        <v>1255</v>
      </c>
      <c r="Q28" s="150">
        <v>197</v>
      </c>
      <c r="R28" s="150">
        <v>105345</v>
      </c>
      <c r="S28" s="150">
        <v>52159</v>
      </c>
      <c r="T28" s="150">
        <v>567</v>
      </c>
      <c r="U28" s="150">
        <v>52619</v>
      </c>
      <c r="V28" s="155">
        <v>20628</v>
      </c>
      <c r="W28" s="155">
        <v>7078</v>
      </c>
      <c r="X28" s="155">
        <v>3054</v>
      </c>
      <c r="Y28" s="150">
        <v>1172551</v>
      </c>
      <c r="Z28" s="331">
        <v>10</v>
      </c>
    </row>
    <row r="29" spans="1:26" ht="9">
      <c r="A29" s="329">
        <v>11</v>
      </c>
      <c r="B29" s="408" t="s">
        <v>221</v>
      </c>
      <c r="C29" s="408"/>
      <c r="D29" s="408"/>
      <c r="E29" s="13"/>
      <c r="F29" s="150">
        <v>4</v>
      </c>
      <c r="G29" s="150">
        <v>1011036</v>
      </c>
      <c r="H29" s="150">
        <v>4116</v>
      </c>
      <c r="I29" s="150">
        <v>12092</v>
      </c>
      <c r="J29" s="150">
        <v>994828</v>
      </c>
      <c r="K29" s="150">
        <v>588311</v>
      </c>
      <c r="L29" s="150">
        <v>403938</v>
      </c>
      <c r="M29" s="150">
        <v>272513</v>
      </c>
      <c r="N29" s="150">
        <v>131425</v>
      </c>
      <c r="O29" s="150">
        <v>1781</v>
      </c>
      <c r="P29" s="150">
        <v>1</v>
      </c>
      <c r="Q29" s="150">
        <v>798</v>
      </c>
      <c r="R29" s="150">
        <v>226846</v>
      </c>
      <c r="S29" s="150">
        <v>78421</v>
      </c>
      <c r="T29" s="150">
        <v>42049</v>
      </c>
      <c r="U29" s="150">
        <v>106377</v>
      </c>
      <c r="V29" s="155">
        <v>26753</v>
      </c>
      <c r="W29" s="155">
        <v>1461</v>
      </c>
      <c r="X29" s="155">
        <v>2260</v>
      </c>
      <c r="Y29" s="150">
        <v>784190</v>
      </c>
      <c r="Z29" s="331">
        <v>11</v>
      </c>
    </row>
    <row r="30" spans="1:26" ht="9">
      <c r="A30" s="329">
        <v>12</v>
      </c>
      <c r="B30" s="409" t="s">
        <v>192</v>
      </c>
      <c r="C30" s="409"/>
      <c r="D30" s="409"/>
      <c r="E30" s="13"/>
      <c r="F30" s="150">
        <v>10</v>
      </c>
      <c r="G30" s="150">
        <v>4410112</v>
      </c>
      <c r="H30" s="150">
        <v>21979</v>
      </c>
      <c r="I30" s="150">
        <v>45022</v>
      </c>
      <c r="J30" s="150">
        <v>4343111</v>
      </c>
      <c r="K30" s="150">
        <v>2614142</v>
      </c>
      <c r="L30" s="150">
        <v>1709679</v>
      </c>
      <c r="M30" s="150">
        <v>1320647</v>
      </c>
      <c r="N30" s="150">
        <v>389032</v>
      </c>
      <c r="O30" s="150">
        <v>12888</v>
      </c>
      <c r="P30" s="150">
        <v>889</v>
      </c>
      <c r="Q30" s="150">
        <v>6403</v>
      </c>
      <c r="R30" s="150">
        <v>1158475</v>
      </c>
      <c r="S30" s="150">
        <v>500780</v>
      </c>
      <c r="T30" s="150">
        <v>392577</v>
      </c>
      <c r="U30" s="150">
        <v>265118</v>
      </c>
      <c r="V30" s="155">
        <v>100121</v>
      </c>
      <c r="W30" s="155">
        <v>21746</v>
      </c>
      <c r="X30" s="155">
        <v>13082</v>
      </c>
      <c r="Y30" s="150">
        <v>3251638</v>
      </c>
      <c r="Z30" s="331">
        <v>12</v>
      </c>
    </row>
    <row r="31" spans="1:26" ht="9">
      <c r="A31" s="329">
        <v>13</v>
      </c>
      <c r="B31" s="14"/>
      <c r="C31" s="14"/>
      <c r="D31" s="15" t="s">
        <v>193</v>
      </c>
      <c r="E31" s="16"/>
      <c r="F31" s="151">
        <v>357</v>
      </c>
      <c r="G31" s="151">
        <v>15791159</v>
      </c>
      <c r="H31" s="151">
        <v>98868</v>
      </c>
      <c r="I31" s="151">
        <v>233128</v>
      </c>
      <c r="J31" s="151">
        <v>15459163</v>
      </c>
      <c r="K31" s="151">
        <v>9558095</v>
      </c>
      <c r="L31" s="151">
        <v>5812318</v>
      </c>
      <c r="M31" s="151">
        <v>4122920</v>
      </c>
      <c r="N31" s="151">
        <v>1689399</v>
      </c>
      <c r="O31" s="151">
        <v>66628</v>
      </c>
      <c r="P31" s="151">
        <v>11013</v>
      </c>
      <c r="Q31" s="151">
        <v>22122</v>
      </c>
      <c r="R31" s="151">
        <v>2134348</v>
      </c>
      <c r="S31" s="151">
        <v>924263</v>
      </c>
      <c r="T31" s="151">
        <v>442828</v>
      </c>
      <c r="U31" s="151">
        <v>767256</v>
      </c>
      <c r="V31" s="157">
        <v>281967</v>
      </c>
      <c r="W31" s="157">
        <v>96809</v>
      </c>
      <c r="X31" s="157">
        <v>38564</v>
      </c>
      <c r="Y31" s="151">
        <v>13656812</v>
      </c>
      <c r="Z31" s="331">
        <v>13</v>
      </c>
    </row>
    <row r="32" spans="6:27" ht="9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24"/>
      <c r="U32" s="6"/>
      <c r="V32" s="6"/>
      <c r="W32" s="6"/>
      <c r="X32" s="6"/>
      <c r="Y32" s="6"/>
      <c r="Z32" s="337"/>
      <c r="AA32" s="352"/>
    </row>
    <row r="33" spans="1:26" ht="9">
      <c r="A33" s="423" t="s">
        <v>587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06" t="s">
        <v>587</v>
      </c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6:26" ht="9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0"/>
      <c r="W34" s="140"/>
      <c r="X34" s="140"/>
      <c r="Y34" s="37"/>
      <c r="Z34" s="337"/>
    </row>
    <row r="35" spans="1:26" ht="9">
      <c r="A35" s="328">
        <v>14</v>
      </c>
      <c r="B35" s="409" t="s">
        <v>486</v>
      </c>
      <c r="C35" s="409"/>
      <c r="D35" s="409"/>
      <c r="E35" s="18"/>
      <c r="F35" s="150">
        <v>160</v>
      </c>
      <c r="G35" s="150">
        <v>12039829</v>
      </c>
      <c r="H35" s="150">
        <v>76650</v>
      </c>
      <c r="I35" s="150">
        <v>171744</v>
      </c>
      <c r="J35" s="150">
        <v>11791435</v>
      </c>
      <c r="K35" s="150">
        <v>7327296</v>
      </c>
      <c r="L35" s="150">
        <v>4416496</v>
      </c>
      <c r="M35" s="150">
        <v>3180705</v>
      </c>
      <c r="N35" s="150">
        <v>1235791</v>
      </c>
      <c r="O35" s="150">
        <v>36620</v>
      </c>
      <c r="P35" s="150">
        <v>6361</v>
      </c>
      <c r="Q35" s="150">
        <v>11023</v>
      </c>
      <c r="R35" s="150">
        <v>1897407</v>
      </c>
      <c r="S35" s="150">
        <v>827435</v>
      </c>
      <c r="T35" s="150">
        <v>440353</v>
      </c>
      <c r="U35" s="150">
        <v>629619</v>
      </c>
      <c r="V35" s="150">
        <v>218382</v>
      </c>
      <c r="W35" s="150">
        <v>63990</v>
      </c>
      <c r="X35" s="150">
        <v>30492</v>
      </c>
      <c r="Y35" s="150">
        <v>10142422</v>
      </c>
      <c r="Z35" s="322">
        <v>14</v>
      </c>
    </row>
    <row r="36" spans="1:26" ht="12.75">
      <c r="A36" s="328"/>
      <c r="B36" s="410" t="s">
        <v>206</v>
      </c>
      <c r="C36" s="410"/>
      <c r="D36" s="410"/>
      <c r="E36" s="18"/>
      <c r="F36" s="150"/>
      <c r="G36" s="150"/>
      <c r="H36" s="150"/>
      <c r="I36" s="150"/>
      <c r="J36" s="150"/>
      <c r="K36" s="150"/>
      <c r="L36" s="150"/>
      <c r="M36" s="153"/>
      <c r="N36" s="153"/>
      <c r="O36" s="153"/>
      <c r="P36" s="153"/>
      <c r="Q36" s="153"/>
      <c r="R36" s="153"/>
      <c r="S36" s="153"/>
      <c r="T36" s="153"/>
      <c r="U36" s="153"/>
      <c r="V36" s="156"/>
      <c r="W36" s="156"/>
      <c r="X36" s="156"/>
      <c r="Y36" s="153"/>
      <c r="Z36" s="322"/>
    </row>
    <row r="37" spans="1:26" ht="9">
      <c r="A37" s="328">
        <v>15</v>
      </c>
      <c r="B37" s="14"/>
      <c r="C37" s="419" t="s">
        <v>207</v>
      </c>
      <c r="D37" s="419"/>
      <c r="E37" s="18"/>
      <c r="F37" s="150">
        <v>64</v>
      </c>
      <c r="G37" s="150">
        <v>3824916</v>
      </c>
      <c r="H37" s="150">
        <v>29237</v>
      </c>
      <c r="I37" s="150">
        <v>65961</v>
      </c>
      <c r="J37" s="150">
        <v>3729718</v>
      </c>
      <c r="K37" s="150">
        <v>2319700</v>
      </c>
      <c r="L37" s="150">
        <v>1394142</v>
      </c>
      <c r="M37" s="150">
        <v>904042</v>
      </c>
      <c r="N37" s="150">
        <v>490101</v>
      </c>
      <c r="O37" s="150">
        <v>13924</v>
      </c>
      <c r="P37" s="150">
        <v>3449</v>
      </c>
      <c r="Q37" s="150">
        <v>1951</v>
      </c>
      <c r="R37" s="150">
        <v>304450</v>
      </c>
      <c r="S37" s="150">
        <v>141525</v>
      </c>
      <c r="T37" s="150">
        <v>979</v>
      </c>
      <c r="U37" s="150">
        <v>161947</v>
      </c>
      <c r="V37" s="155">
        <v>63958</v>
      </c>
      <c r="W37" s="155">
        <v>23316</v>
      </c>
      <c r="X37" s="155">
        <v>10893</v>
      </c>
      <c r="Y37" s="150">
        <v>3520466</v>
      </c>
      <c r="Z37" s="322">
        <v>15</v>
      </c>
    </row>
    <row r="38" spans="1:26" ht="9">
      <c r="A38" s="328">
        <v>16</v>
      </c>
      <c r="B38" s="14"/>
      <c r="C38" s="419" t="s">
        <v>208</v>
      </c>
      <c r="D38" s="419"/>
      <c r="E38" s="18"/>
      <c r="F38" s="150">
        <v>96</v>
      </c>
      <c r="G38" s="150">
        <v>8214913</v>
      </c>
      <c r="H38" s="150">
        <v>47413</v>
      </c>
      <c r="I38" s="150">
        <v>105783</v>
      </c>
      <c r="J38" s="150">
        <v>8061717</v>
      </c>
      <c r="K38" s="150">
        <v>5007596</v>
      </c>
      <c r="L38" s="150">
        <v>3022354</v>
      </c>
      <c r="M38" s="150">
        <v>2276663</v>
      </c>
      <c r="N38" s="150">
        <v>745691</v>
      </c>
      <c r="O38" s="150">
        <v>22696</v>
      </c>
      <c r="P38" s="150">
        <v>2912</v>
      </c>
      <c r="Q38" s="150">
        <v>9071</v>
      </c>
      <c r="R38" s="150">
        <v>1592957</v>
      </c>
      <c r="S38" s="150">
        <v>685910</v>
      </c>
      <c r="T38" s="150">
        <v>439374</v>
      </c>
      <c r="U38" s="150">
        <v>467672</v>
      </c>
      <c r="V38" s="155">
        <v>154424</v>
      </c>
      <c r="W38" s="155">
        <v>40674</v>
      </c>
      <c r="X38" s="155">
        <v>19599</v>
      </c>
      <c r="Y38" s="150">
        <v>6621956</v>
      </c>
      <c r="Z38" s="322">
        <v>16</v>
      </c>
    </row>
    <row r="39" spans="1:26" ht="9.75" customHeight="1">
      <c r="A39" s="328"/>
      <c r="B39" s="14"/>
      <c r="C39" s="420" t="s">
        <v>206</v>
      </c>
      <c r="D39" s="420"/>
      <c r="E39" s="20"/>
      <c r="F39" s="150"/>
      <c r="G39" s="150"/>
      <c r="H39" s="150"/>
      <c r="I39" s="150"/>
      <c r="J39" s="150"/>
      <c r="K39" s="150"/>
      <c r="L39" s="150"/>
      <c r="M39" s="153"/>
      <c r="N39" s="153"/>
      <c r="O39" s="153"/>
      <c r="P39" s="153"/>
      <c r="Q39" s="153"/>
      <c r="R39" s="153"/>
      <c r="S39" s="153"/>
      <c r="T39" s="153"/>
      <c r="U39" s="153"/>
      <c r="V39" s="156"/>
      <c r="W39" s="156"/>
      <c r="X39" s="156"/>
      <c r="Y39" s="153"/>
      <c r="Z39" s="322"/>
    </row>
    <row r="40" spans="1:26" ht="9">
      <c r="A40" s="328">
        <v>17</v>
      </c>
      <c r="B40" s="14"/>
      <c r="C40" s="19"/>
      <c r="D40" s="19" t="s">
        <v>637</v>
      </c>
      <c r="E40" s="18"/>
      <c r="F40" s="150">
        <v>23</v>
      </c>
      <c r="G40" s="150">
        <v>1010451</v>
      </c>
      <c r="H40" s="150">
        <v>4939</v>
      </c>
      <c r="I40" s="150">
        <v>15079</v>
      </c>
      <c r="J40" s="150">
        <v>990432</v>
      </c>
      <c r="K40" s="150">
        <v>629890</v>
      </c>
      <c r="L40" s="150">
        <v>357500</v>
      </c>
      <c r="M40" s="150">
        <v>260824</v>
      </c>
      <c r="N40" s="150">
        <v>96676</v>
      </c>
      <c r="O40" s="150">
        <v>2049</v>
      </c>
      <c r="P40" s="150">
        <v>435</v>
      </c>
      <c r="Q40" s="150">
        <v>993</v>
      </c>
      <c r="R40" s="150">
        <v>83766</v>
      </c>
      <c r="S40" s="150">
        <v>44282</v>
      </c>
      <c r="T40" s="150">
        <v>6220</v>
      </c>
      <c r="U40" s="150">
        <v>33265</v>
      </c>
      <c r="V40" s="155">
        <v>12014</v>
      </c>
      <c r="W40" s="155">
        <v>4751</v>
      </c>
      <c r="X40" s="155">
        <v>1089</v>
      </c>
      <c r="Y40" s="150">
        <v>926685</v>
      </c>
      <c r="Z40" s="322">
        <v>17</v>
      </c>
    </row>
    <row r="41" spans="1:26" ht="9">
      <c r="A41" s="328">
        <v>18</v>
      </c>
      <c r="B41" s="14"/>
      <c r="C41" s="19"/>
      <c r="D41" s="19" t="s">
        <v>638</v>
      </c>
      <c r="E41" s="18"/>
      <c r="F41" s="150">
        <v>73</v>
      </c>
      <c r="G41" s="150">
        <v>7204462</v>
      </c>
      <c r="H41" s="150">
        <v>42474</v>
      </c>
      <c r="I41" s="150">
        <v>90704</v>
      </c>
      <c r="J41" s="150">
        <v>7071284</v>
      </c>
      <c r="K41" s="150">
        <v>4377705</v>
      </c>
      <c r="L41" s="150">
        <v>2664854</v>
      </c>
      <c r="M41" s="150">
        <v>2015839</v>
      </c>
      <c r="N41" s="150">
        <v>649015</v>
      </c>
      <c r="O41" s="150">
        <v>20647</v>
      </c>
      <c r="P41" s="150">
        <v>2476</v>
      </c>
      <c r="Q41" s="150">
        <v>8078</v>
      </c>
      <c r="R41" s="150">
        <v>1509191</v>
      </c>
      <c r="S41" s="150">
        <v>641629</v>
      </c>
      <c r="T41" s="150">
        <v>433154</v>
      </c>
      <c r="U41" s="150">
        <v>434408</v>
      </c>
      <c r="V41" s="155">
        <v>142410</v>
      </c>
      <c r="W41" s="155">
        <v>35923</v>
      </c>
      <c r="X41" s="155">
        <v>18510</v>
      </c>
      <c r="Y41" s="150">
        <v>5695271</v>
      </c>
      <c r="Z41" s="322">
        <v>18</v>
      </c>
    </row>
    <row r="42" spans="1:26" ht="9">
      <c r="A42" s="328">
        <v>19</v>
      </c>
      <c r="B42" s="409" t="s">
        <v>487</v>
      </c>
      <c r="C42" s="409"/>
      <c r="D42" s="409"/>
      <c r="E42" s="18"/>
      <c r="F42" s="150">
        <v>46</v>
      </c>
      <c r="G42" s="150">
        <v>1728569</v>
      </c>
      <c r="H42" s="150">
        <v>16626</v>
      </c>
      <c r="I42" s="150">
        <v>30401</v>
      </c>
      <c r="J42" s="150">
        <v>1681541</v>
      </c>
      <c r="K42" s="150">
        <v>1078883</v>
      </c>
      <c r="L42" s="150">
        <v>597168</v>
      </c>
      <c r="M42" s="150">
        <v>405948</v>
      </c>
      <c r="N42" s="150">
        <v>191220</v>
      </c>
      <c r="O42" s="150">
        <v>4141</v>
      </c>
      <c r="P42" s="150">
        <v>1246</v>
      </c>
      <c r="Q42" s="150">
        <v>1350</v>
      </c>
      <c r="R42" s="150">
        <v>156971</v>
      </c>
      <c r="S42" s="150">
        <v>75856</v>
      </c>
      <c r="T42" s="150">
        <v>2225</v>
      </c>
      <c r="U42" s="150">
        <v>78890</v>
      </c>
      <c r="V42" s="155">
        <v>35056</v>
      </c>
      <c r="W42" s="155">
        <v>17044</v>
      </c>
      <c r="X42" s="155">
        <v>3891</v>
      </c>
      <c r="Y42" s="150">
        <v>1571598</v>
      </c>
      <c r="Z42" s="322">
        <v>19</v>
      </c>
    </row>
    <row r="43" spans="1:26" ht="9">
      <c r="A43" s="328">
        <v>20</v>
      </c>
      <c r="B43" s="409" t="s">
        <v>488</v>
      </c>
      <c r="C43" s="409"/>
      <c r="D43" s="409"/>
      <c r="E43" s="18"/>
      <c r="F43" s="150">
        <v>151</v>
      </c>
      <c r="G43" s="150">
        <v>2022762</v>
      </c>
      <c r="H43" s="150">
        <v>5592</v>
      </c>
      <c r="I43" s="150">
        <v>30983</v>
      </c>
      <c r="J43" s="150">
        <v>1986187</v>
      </c>
      <c r="K43" s="150">
        <v>1151917</v>
      </c>
      <c r="L43" s="150">
        <v>798654</v>
      </c>
      <c r="M43" s="150">
        <v>536266</v>
      </c>
      <c r="N43" s="150">
        <v>262388</v>
      </c>
      <c r="O43" s="150">
        <v>25867</v>
      </c>
      <c r="P43" s="150">
        <v>3406</v>
      </c>
      <c r="Q43" s="150">
        <v>9750</v>
      </c>
      <c r="R43" s="150">
        <v>79970</v>
      </c>
      <c r="S43" s="150">
        <v>20972</v>
      </c>
      <c r="T43" s="150">
        <v>250</v>
      </c>
      <c r="U43" s="150">
        <v>58747</v>
      </c>
      <c r="V43" s="155">
        <v>28529</v>
      </c>
      <c r="W43" s="155">
        <v>15775</v>
      </c>
      <c r="X43" s="155">
        <v>4182</v>
      </c>
      <c r="Y43" s="150">
        <v>1942792</v>
      </c>
      <c r="Z43" s="322">
        <v>20</v>
      </c>
    </row>
    <row r="44" spans="2:26" ht="9">
      <c r="B44" s="9"/>
      <c r="C44" s="9"/>
      <c r="D44" s="9"/>
      <c r="E44" s="21"/>
      <c r="F44" s="6"/>
      <c r="G44" s="6"/>
      <c r="H44" s="6"/>
      <c r="I44" s="6"/>
      <c r="J44" s="6"/>
      <c r="K44" s="6"/>
      <c r="L44" s="6"/>
      <c r="R44" s="6"/>
      <c r="S44" s="6"/>
      <c r="T44" s="6"/>
      <c r="U44" s="6"/>
      <c r="V44" s="140"/>
      <c r="W44" s="140"/>
      <c r="X44" s="140"/>
      <c r="Y44" s="37"/>
      <c r="Z44" s="337"/>
    </row>
    <row r="45" spans="1:26" ht="9">
      <c r="A45" s="434" t="s">
        <v>489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11" t="s">
        <v>489</v>
      </c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</row>
    <row r="46" spans="1:26" ht="9">
      <c r="A46" s="434" t="s">
        <v>490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11" t="s">
        <v>490</v>
      </c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</row>
    <row r="47" spans="1:26" ht="9">
      <c r="A47" s="423" t="s">
        <v>586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06" t="s">
        <v>586</v>
      </c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</row>
    <row r="48" spans="1:26" ht="9">
      <c r="A48" s="328"/>
      <c r="B48" s="410" t="s">
        <v>220</v>
      </c>
      <c r="C48" s="410"/>
      <c r="D48" s="41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40"/>
      <c r="W48" s="140"/>
      <c r="X48" s="140"/>
      <c r="Y48" s="37"/>
      <c r="Z48" s="337"/>
    </row>
    <row r="49" spans="1:26" ht="9">
      <c r="A49" s="328">
        <v>21</v>
      </c>
      <c r="B49" s="412" t="s">
        <v>512</v>
      </c>
      <c r="C49" s="412"/>
      <c r="D49" s="412"/>
      <c r="E49" s="13"/>
      <c r="F49" s="6">
        <v>70</v>
      </c>
      <c r="G49" s="6">
        <v>243175</v>
      </c>
      <c r="H49" s="6" t="s">
        <v>563</v>
      </c>
      <c r="I49" s="6">
        <v>3863</v>
      </c>
      <c r="J49" s="6">
        <v>239312</v>
      </c>
      <c r="K49" s="6">
        <v>130181</v>
      </c>
      <c r="L49" s="6">
        <v>102893</v>
      </c>
      <c r="M49" s="6">
        <v>62375</v>
      </c>
      <c r="N49" s="6">
        <v>40518</v>
      </c>
      <c r="O49" s="6">
        <v>3631</v>
      </c>
      <c r="P49" s="6">
        <v>743</v>
      </c>
      <c r="Q49" s="6">
        <v>2607</v>
      </c>
      <c r="R49" s="6">
        <v>5230</v>
      </c>
      <c r="S49" s="6">
        <v>1840</v>
      </c>
      <c r="T49" s="224" t="s">
        <v>563</v>
      </c>
      <c r="U49" s="6">
        <v>3391</v>
      </c>
      <c r="V49" s="140">
        <v>1066</v>
      </c>
      <c r="W49" s="140">
        <v>1050</v>
      </c>
      <c r="X49" s="140">
        <v>39</v>
      </c>
      <c r="Y49" s="37">
        <v>237945</v>
      </c>
      <c r="Z49" s="322">
        <v>21</v>
      </c>
    </row>
    <row r="50" spans="1:26" ht="9">
      <c r="A50" s="328">
        <v>22</v>
      </c>
      <c r="B50" s="413" t="s">
        <v>230</v>
      </c>
      <c r="C50" s="413"/>
      <c r="D50" s="413"/>
      <c r="E50" s="13"/>
      <c r="F50" s="150">
        <v>43</v>
      </c>
      <c r="G50" s="150">
        <v>521678</v>
      </c>
      <c r="H50" s="150">
        <v>927</v>
      </c>
      <c r="I50" s="150">
        <v>9019</v>
      </c>
      <c r="J50" s="150">
        <v>511733</v>
      </c>
      <c r="K50" s="150">
        <v>313193</v>
      </c>
      <c r="L50" s="150">
        <v>191077</v>
      </c>
      <c r="M50" s="150">
        <v>127643</v>
      </c>
      <c r="N50" s="150">
        <v>63435</v>
      </c>
      <c r="O50" s="150">
        <v>6298</v>
      </c>
      <c r="P50" s="150">
        <v>743</v>
      </c>
      <c r="Q50" s="150">
        <v>1165</v>
      </c>
      <c r="R50" s="150">
        <v>21207</v>
      </c>
      <c r="S50" s="150">
        <v>11201</v>
      </c>
      <c r="T50" s="150" t="s">
        <v>563</v>
      </c>
      <c r="U50" s="150">
        <v>10006</v>
      </c>
      <c r="V50" s="155">
        <v>4189</v>
      </c>
      <c r="W50" s="155">
        <v>3387</v>
      </c>
      <c r="X50" s="155">
        <v>822</v>
      </c>
      <c r="Y50" s="150">
        <v>500472</v>
      </c>
      <c r="Z50" s="322">
        <v>22</v>
      </c>
    </row>
    <row r="51" spans="1:26" ht="9">
      <c r="A51" s="328">
        <v>23</v>
      </c>
      <c r="B51" s="408" t="s">
        <v>229</v>
      </c>
      <c r="C51" s="408"/>
      <c r="D51" s="408"/>
      <c r="E51" s="13"/>
      <c r="F51" s="150">
        <v>47</v>
      </c>
      <c r="G51" s="150">
        <v>1008864</v>
      </c>
      <c r="H51" s="150">
        <v>6197</v>
      </c>
      <c r="I51" s="150">
        <v>18973</v>
      </c>
      <c r="J51" s="150">
        <v>983694</v>
      </c>
      <c r="K51" s="150">
        <v>609546</v>
      </c>
      <c r="L51" s="150">
        <v>367254</v>
      </c>
      <c r="M51" s="150">
        <v>252832</v>
      </c>
      <c r="N51" s="150">
        <v>114422</v>
      </c>
      <c r="O51" s="150">
        <v>6225</v>
      </c>
      <c r="P51" s="150">
        <v>1522</v>
      </c>
      <c r="Q51" s="150">
        <v>668</v>
      </c>
      <c r="R51" s="150">
        <v>60049</v>
      </c>
      <c r="S51" s="150">
        <v>22898</v>
      </c>
      <c r="T51" s="150">
        <v>595</v>
      </c>
      <c r="U51" s="150">
        <v>36556</v>
      </c>
      <c r="V51" s="155">
        <v>12123</v>
      </c>
      <c r="W51" s="155">
        <v>8013</v>
      </c>
      <c r="X51" s="155">
        <v>2356</v>
      </c>
      <c r="Y51" s="150">
        <v>948815</v>
      </c>
      <c r="Z51" s="322">
        <v>23</v>
      </c>
    </row>
    <row r="52" spans="1:26" ht="9">
      <c r="A52" s="328">
        <v>24</v>
      </c>
      <c r="B52" s="408" t="s">
        <v>228</v>
      </c>
      <c r="C52" s="408"/>
      <c r="D52" s="408"/>
      <c r="E52" s="13"/>
      <c r="F52" s="150">
        <v>29</v>
      </c>
      <c r="G52" s="150">
        <v>839446</v>
      </c>
      <c r="H52" s="150">
        <v>8263</v>
      </c>
      <c r="I52" s="150">
        <v>16161</v>
      </c>
      <c r="J52" s="150">
        <v>815022</v>
      </c>
      <c r="K52" s="150">
        <v>484621</v>
      </c>
      <c r="L52" s="150">
        <v>328188</v>
      </c>
      <c r="M52" s="150">
        <v>217809</v>
      </c>
      <c r="N52" s="150">
        <v>110380</v>
      </c>
      <c r="O52" s="150">
        <v>1754</v>
      </c>
      <c r="P52" s="150">
        <v>621</v>
      </c>
      <c r="Q52" s="150">
        <v>459</v>
      </c>
      <c r="R52" s="150">
        <v>43853</v>
      </c>
      <c r="S52" s="150">
        <v>18159</v>
      </c>
      <c r="T52" s="150">
        <v>250</v>
      </c>
      <c r="U52" s="150">
        <v>25444</v>
      </c>
      <c r="V52" s="155">
        <v>6178</v>
      </c>
      <c r="W52" s="155">
        <v>4790</v>
      </c>
      <c r="X52" s="155">
        <v>1891</v>
      </c>
      <c r="Y52" s="150">
        <v>795594</v>
      </c>
      <c r="Z52" s="322">
        <v>24</v>
      </c>
    </row>
    <row r="53" spans="1:26" ht="9">
      <c r="A53" s="328">
        <v>25</v>
      </c>
      <c r="B53" s="408" t="s">
        <v>227</v>
      </c>
      <c r="C53" s="408"/>
      <c r="D53" s="408"/>
      <c r="E53" s="13"/>
      <c r="F53" s="150">
        <v>15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  <c r="L53" s="139" t="s">
        <v>564</v>
      </c>
      <c r="M53" s="139" t="s">
        <v>564</v>
      </c>
      <c r="N53" s="139" t="s">
        <v>564</v>
      </c>
      <c r="O53" s="139" t="s">
        <v>564</v>
      </c>
      <c r="P53" s="139" t="s">
        <v>564</v>
      </c>
      <c r="Q53" s="139" t="s">
        <v>564</v>
      </c>
      <c r="R53" s="139" t="s">
        <v>564</v>
      </c>
      <c r="S53" s="139" t="s">
        <v>564</v>
      </c>
      <c r="T53" s="139" t="s">
        <v>564</v>
      </c>
      <c r="U53" s="139" t="s">
        <v>564</v>
      </c>
      <c r="V53" s="139" t="s">
        <v>564</v>
      </c>
      <c r="W53" s="139" t="s">
        <v>564</v>
      </c>
      <c r="X53" s="139" t="s">
        <v>564</v>
      </c>
      <c r="Y53" s="139" t="s">
        <v>564</v>
      </c>
      <c r="Z53" s="322">
        <v>25</v>
      </c>
    </row>
    <row r="54" spans="1:26" ht="9">
      <c r="A54" s="328">
        <v>26</v>
      </c>
      <c r="B54" s="408" t="s">
        <v>226</v>
      </c>
      <c r="C54" s="408"/>
      <c r="D54" s="408"/>
      <c r="E54" s="13"/>
      <c r="F54" s="150">
        <v>17</v>
      </c>
      <c r="G54" s="150">
        <v>883415</v>
      </c>
      <c r="H54" s="150">
        <v>7235</v>
      </c>
      <c r="I54" s="150">
        <v>17348</v>
      </c>
      <c r="J54" s="150">
        <v>858832</v>
      </c>
      <c r="K54" s="150">
        <v>537518</v>
      </c>
      <c r="L54" s="150">
        <v>311359</v>
      </c>
      <c r="M54" s="150">
        <v>221391</v>
      </c>
      <c r="N54" s="150">
        <v>89967</v>
      </c>
      <c r="O54" s="150">
        <v>8189</v>
      </c>
      <c r="P54" s="150">
        <v>1817</v>
      </c>
      <c r="Q54" s="150">
        <v>1766</v>
      </c>
      <c r="R54" s="150">
        <v>52935</v>
      </c>
      <c r="S54" s="150">
        <v>19203</v>
      </c>
      <c r="T54" s="150">
        <v>264</v>
      </c>
      <c r="U54" s="150">
        <v>33468</v>
      </c>
      <c r="V54" s="155">
        <v>16898</v>
      </c>
      <c r="W54" s="155">
        <v>8356</v>
      </c>
      <c r="X54" s="155">
        <v>2230</v>
      </c>
      <c r="Y54" s="150">
        <v>830480</v>
      </c>
      <c r="Z54" s="322">
        <v>26</v>
      </c>
    </row>
    <row r="55" spans="1:26" ht="9">
      <c r="A55" s="328">
        <v>27</v>
      </c>
      <c r="B55" s="408" t="s">
        <v>225</v>
      </c>
      <c r="C55" s="408"/>
      <c r="D55" s="408"/>
      <c r="E55" s="13"/>
      <c r="F55" s="150">
        <v>22</v>
      </c>
      <c r="G55" s="150">
        <v>1438163</v>
      </c>
      <c r="H55" s="150">
        <v>9533</v>
      </c>
      <c r="I55" s="150">
        <v>26349</v>
      </c>
      <c r="J55" s="150">
        <v>1402281</v>
      </c>
      <c r="K55" s="150">
        <v>897385</v>
      </c>
      <c r="L55" s="150">
        <v>498461</v>
      </c>
      <c r="M55" s="150">
        <v>355296</v>
      </c>
      <c r="N55" s="150">
        <v>143165</v>
      </c>
      <c r="O55" s="150">
        <v>4318</v>
      </c>
      <c r="P55" s="150">
        <v>834</v>
      </c>
      <c r="Q55" s="150">
        <v>2117</v>
      </c>
      <c r="R55" s="150">
        <v>112341</v>
      </c>
      <c r="S55" s="150">
        <v>46054</v>
      </c>
      <c r="T55" s="150">
        <v>393</v>
      </c>
      <c r="U55" s="150">
        <v>65893</v>
      </c>
      <c r="V55" s="155">
        <v>29215</v>
      </c>
      <c r="W55" s="155">
        <v>13979</v>
      </c>
      <c r="X55" s="155">
        <v>3980</v>
      </c>
      <c r="Y55" s="150">
        <v>1325822</v>
      </c>
      <c r="Z55" s="322">
        <v>27</v>
      </c>
    </row>
    <row r="56" spans="1:26" ht="9">
      <c r="A56" s="328">
        <v>28</v>
      </c>
      <c r="B56" s="408" t="s">
        <v>224</v>
      </c>
      <c r="C56" s="408"/>
      <c r="D56" s="408"/>
      <c r="E56" s="13"/>
      <c r="F56" s="150">
        <v>15</v>
      </c>
      <c r="G56" s="139" t="s">
        <v>564</v>
      </c>
      <c r="H56" s="139" t="s">
        <v>564</v>
      </c>
      <c r="I56" s="139" t="s">
        <v>564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139" t="s">
        <v>564</v>
      </c>
      <c r="X56" s="139" t="s">
        <v>564</v>
      </c>
      <c r="Y56" s="139" t="s">
        <v>564</v>
      </c>
      <c r="Z56" s="322">
        <v>28</v>
      </c>
    </row>
    <row r="57" spans="1:26" ht="9">
      <c r="A57" s="328">
        <v>29</v>
      </c>
      <c r="B57" s="408" t="s">
        <v>223</v>
      </c>
      <c r="C57" s="408"/>
      <c r="D57" s="408"/>
      <c r="E57" s="13"/>
      <c r="F57" s="150">
        <v>12</v>
      </c>
      <c r="G57" s="139" t="s">
        <v>564</v>
      </c>
      <c r="H57" s="139" t="s">
        <v>564</v>
      </c>
      <c r="I57" s="139" t="s">
        <v>564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  <c r="P57" s="139" t="s">
        <v>564</v>
      </c>
      <c r="Q57" s="139" t="s">
        <v>564</v>
      </c>
      <c r="R57" s="139" t="s">
        <v>564</v>
      </c>
      <c r="S57" s="139" t="s">
        <v>564</v>
      </c>
      <c r="T57" s="139" t="s">
        <v>564</v>
      </c>
      <c r="U57" s="139" t="s">
        <v>564</v>
      </c>
      <c r="V57" s="139" t="s">
        <v>564</v>
      </c>
      <c r="W57" s="139" t="s">
        <v>564</v>
      </c>
      <c r="X57" s="139" t="s">
        <v>564</v>
      </c>
      <c r="Y57" s="139" t="s">
        <v>564</v>
      </c>
      <c r="Z57" s="322">
        <v>29</v>
      </c>
    </row>
    <row r="58" spans="1:26" ht="9">
      <c r="A58" s="328">
        <v>30</v>
      </c>
      <c r="B58" s="408" t="s">
        <v>222</v>
      </c>
      <c r="C58" s="408"/>
      <c r="D58" s="408"/>
      <c r="E58" s="13"/>
      <c r="F58" s="150">
        <v>8</v>
      </c>
      <c r="G58" s="139" t="s">
        <v>564</v>
      </c>
      <c r="H58" s="139" t="s">
        <v>564</v>
      </c>
      <c r="I58" s="139" t="s">
        <v>564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139" t="s">
        <v>564</v>
      </c>
      <c r="X58" s="139" t="s">
        <v>564</v>
      </c>
      <c r="Y58" s="139" t="s">
        <v>564</v>
      </c>
      <c r="Z58" s="322">
        <v>30</v>
      </c>
    </row>
    <row r="59" spans="1:26" ht="9">
      <c r="A59" s="328">
        <v>31</v>
      </c>
      <c r="B59" s="408" t="s">
        <v>221</v>
      </c>
      <c r="C59" s="408"/>
      <c r="D59" s="408"/>
      <c r="E59" s="13"/>
      <c r="F59" s="150">
        <v>4</v>
      </c>
      <c r="G59" s="6">
        <v>1011036</v>
      </c>
      <c r="H59" s="6">
        <v>4116</v>
      </c>
      <c r="I59" s="6">
        <v>12092</v>
      </c>
      <c r="J59" s="6">
        <v>994828</v>
      </c>
      <c r="K59" s="6">
        <v>588311</v>
      </c>
      <c r="L59" s="6">
        <v>403938</v>
      </c>
      <c r="M59" s="6">
        <v>272513</v>
      </c>
      <c r="N59" s="6">
        <v>131425</v>
      </c>
      <c r="O59" s="6">
        <v>1781</v>
      </c>
      <c r="P59" s="150">
        <v>1</v>
      </c>
      <c r="Q59" s="150">
        <v>798</v>
      </c>
      <c r="R59" s="150">
        <v>226846</v>
      </c>
      <c r="S59" s="150">
        <v>78421</v>
      </c>
      <c r="T59" s="150">
        <v>42049</v>
      </c>
      <c r="U59" s="150">
        <v>106377</v>
      </c>
      <c r="V59" s="150">
        <v>26753</v>
      </c>
      <c r="W59" s="150">
        <v>1461</v>
      </c>
      <c r="X59" s="150">
        <v>2260</v>
      </c>
      <c r="Y59" s="150">
        <v>784190</v>
      </c>
      <c r="Z59" s="322">
        <v>31</v>
      </c>
    </row>
    <row r="60" spans="1:26" ht="9">
      <c r="A60" s="328">
        <v>32</v>
      </c>
      <c r="B60" s="409" t="s">
        <v>192</v>
      </c>
      <c r="C60" s="409"/>
      <c r="D60" s="409"/>
      <c r="E60" s="13"/>
      <c r="F60" s="150">
        <v>9</v>
      </c>
      <c r="G60" s="139" t="s">
        <v>564</v>
      </c>
      <c r="H60" s="139" t="s">
        <v>564</v>
      </c>
      <c r="I60" s="139" t="s">
        <v>564</v>
      </c>
      <c r="J60" s="139" t="s">
        <v>564</v>
      </c>
      <c r="K60" s="139" t="s">
        <v>564</v>
      </c>
      <c r="L60" s="139" t="s">
        <v>564</v>
      </c>
      <c r="M60" s="139" t="s">
        <v>564</v>
      </c>
      <c r="N60" s="139" t="s">
        <v>564</v>
      </c>
      <c r="O60" s="139" t="s">
        <v>564</v>
      </c>
      <c r="P60" s="139" t="s">
        <v>564</v>
      </c>
      <c r="Q60" s="139" t="s">
        <v>564</v>
      </c>
      <c r="R60" s="139" t="s">
        <v>564</v>
      </c>
      <c r="S60" s="139" t="s">
        <v>564</v>
      </c>
      <c r="T60" s="139" t="s">
        <v>564</v>
      </c>
      <c r="U60" s="139" t="s">
        <v>564</v>
      </c>
      <c r="V60" s="139" t="s">
        <v>564</v>
      </c>
      <c r="W60" s="139" t="s">
        <v>564</v>
      </c>
      <c r="X60" s="139" t="s">
        <v>564</v>
      </c>
      <c r="Y60" s="139" t="s">
        <v>564</v>
      </c>
      <c r="Z60" s="322">
        <v>32</v>
      </c>
    </row>
    <row r="61" spans="1:26" ht="9">
      <c r="A61" s="328">
        <v>33</v>
      </c>
      <c r="B61" s="14"/>
      <c r="C61" s="14"/>
      <c r="D61" s="77" t="s">
        <v>504</v>
      </c>
      <c r="E61" s="16"/>
      <c r="F61" s="151">
        <v>291</v>
      </c>
      <c r="G61" s="151">
        <v>14802330</v>
      </c>
      <c r="H61" s="151">
        <v>91238</v>
      </c>
      <c r="I61" s="151">
        <v>224057</v>
      </c>
      <c r="J61" s="151">
        <v>14487035</v>
      </c>
      <c r="K61" s="151">
        <v>8856987</v>
      </c>
      <c r="L61" s="151">
        <v>5548401</v>
      </c>
      <c r="M61" s="151">
        <v>3965930</v>
      </c>
      <c r="N61" s="151">
        <v>1582471</v>
      </c>
      <c r="O61" s="151">
        <v>61195</v>
      </c>
      <c r="P61" s="151">
        <v>10686</v>
      </c>
      <c r="Q61" s="151">
        <v>20451</v>
      </c>
      <c r="R61" s="151">
        <v>2079173</v>
      </c>
      <c r="S61" s="151">
        <v>889793</v>
      </c>
      <c r="T61" s="151">
        <v>442828</v>
      </c>
      <c r="U61" s="151">
        <v>746552</v>
      </c>
      <c r="V61" s="157">
        <v>279182</v>
      </c>
      <c r="W61" s="157">
        <v>92699</v>
      </c>
      <c r="X61" s="157">
        <v>38453</v>
      </c>
      <c r="Y61" s="151">
        <v>12723157</v>
      </c>
      <c r="Z61" s="322">
        <v>33</v>
      </c>
    </row>
    <row r="62" spans="6:26" ht="9">
      <c r="F62" s="5"/>
      <c r="G62" s="5"/>
      <c r="H62" s="5"/>
      <c r="I62" s="5"/>
      <c r="J62" s="5"/>
      <c r="K62" s="5"/>
      <c r="L62" s="5"/>
      <c r="M62" s="5"/>
      <c r="R62" s="5"/>
      <c r="S62" s="5"/>
      <c r="T62" s="5"/>
      <c r="U62" s="5"/>
      <c r="V62" s="139"/>
      <c r="W62" s="139"/>
      <c r="X62" s="139"/>
      <c r="Y62" s="22"/>
      <c r="Z62" s="337"/>
    </row>
    <row r="63" spans="1:26" ht="9">
      <c r="A63" s="437" t="s">
        <v>588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6" t="s">
        <v>588</v>
      </c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</row>
    <row r="64" spans="2:26" ht="9">
      <c r="B64" s="14"/>
      <c r="C64" s="14"/>
      <c r="D64" s="15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40"/>
      <c r="W64" s="140"/>
      <c r="X64" s="140"/>
      <c r="Y64" s="37"/>
      <c r="Z64" s="337"/>
    </row>
    <row r="65" spans="1:26" ht="9">
      <c r="A65" s="328">
        <v>34</v>
      </c>
      <c r="B65" s="409" t="s">
        <v>447</v>
      </c>
      <c r="C65" s="409"/>
      <c r="D65" s="409"/>
      <c r="E65" s="18"/>
      <c r="F65" s="150">
        <v>210</v>
      </c>
      <c r="G65" s="150">
        <v>13516298</v>
      </c>
      <c r="H65" s="150">
        <v>87170</v>
      </c>
      <c r="I65" s="150">
        <v>207945</v>
      </c>
      <c r="J65" s="150">
        <v>13221183</v>
      </c>
      <c r="K65" s="150">
        <v>8146599</v>
      </c>
      <c r="L65" s="150">
        <v>5002392</v>
      </c>
      <c r="M65" s="150">
        <v>3580505</v>
      </c>
      <c r="N65" s="150">
        <v>1421887</v>
      </c>
      <c r="O65" s="150">
        <v>54636</v>
      </c>
      <c r="P65" s="150">
        <v>8367</v>
      </c>
      <c r="Q65" s="150">
        <v>17556</v>
      </c>
      <c r="R65" s="150">
        <v>2014931</v>
      </c>
      <c r="S65" s="150">
        <v>868051</v>
      </c>
      <c r="T65" s="150">
        <v>437145</v>
      </c>
      <c r="U65" s="150">
        <v>709735</v>
      </c>
      <c r="V65" s="155">
        <v>267613</v>
      </c>
      <c r="W65" s="155">
        <v>87745</v>
      </c>
      <c r="X65" s="155">
        <v>36273</v>
      </c>
      <c r="Y65" s="150">
        <v>11501368</v>
      </c>
      <c r="Z65" s="322">
        <v>34</v>
      </c>
    </row>
    <row r="66" spans="1:26" ht="9">
      <c r="A66" s="328">
        <v>35</v>
      </c>
      <c r="B66" s="409" t="s">
        <v>449</v>
      </c>
      <c r="C66" s="409"/>
      <c r="D66" s="409"/>
      <c r="E66" s="18"/>
      <c r="F66" s="150">
        <v>28</v>
      </c>
      <c r="G66" s="150">
        <v>959589</v>
      </c>
      <c r="H66" s="150">
        <v>3296</v>
      </c>
      <c r="I66" s="150">
        <v>14590</v>
      </c>
      <c r="J66" s="150">
        <v>941703</v>
      </c>
      <c r="K66" s="150">
        <v>516751</v>
      </c>
      <c r="L66" s="150">
        <v>419602</v>
      </c>
      <c r="M66" s="150">
        <v>317320</v>
      </c>
      <c r="N66" s="150">
        <v>102283</v>
      </c>
      <c r="O66" s="150">
        <v>4353</v>
      </c>
      <c r="P66" s="150">
        <v>1691</v>
      </c>
      <c r="Q66" s="150">
        <v>997</v>
      </c>
      <c r="R66" s="150">
        <v>62620</v>
      </c>
      <c r="S66" s="150">
        <v>20375</v>
      </c>
      <c r="T66" s="150">
        <v>5683</v>
      </c>
      <c r="U66" s="150">
        <v>36562</v>
      </c>
      <c r="V66" s="155">
        <v>11482</v>
      </c>
      <c r="W66" s="155">
        <v>4833</v>
      </c>
      <c r="X66" s="155">
        <v>2175</v>
      </c>
      <c r="Y66" s="150">
        <v>896968</v>
      </c>
      <c r="Z66" s="322">
        <v>35</v>
      </c>
    </row>
    <row r="67" spans="1:26" ht="9">
      <c r="A67" s="328">
        <v>36</v>
      </c>
      <c r="B67" s="409" t="s">
        <v>209</v>
      </c>
      <c r="C67" s="409"/>
      <c r="D67" s="409"/>
      <c r="E67" s="18"/>
      <c r="F67" s="150">
        <v>53</v>
      </c>
      <c r="G67" s="150">
        <v>326443</v>
      </c>
      <c r="H67" s="150">
        <v>772</v>
      </c>
      <c r="I67" s="150">
        <v>1522</v>
      </c>
      <c r="J67" s="150">
        <v>324149</v>
      </c>
      <c r="K67" s="150">
        <v>193638</v>
      </c>
      <c r="L67" s="150">
        <v>126407</v>
      </c>
      <c r="M67" s="150">
        <v>68105</v>
      </c>
      <c r="N67" s="150">
        <v>58302</v>
      </c>
      <c r="O67" s="150">
        <v>2206</v>
      </c>
      <c r="P67" s="150">
        <v>629</v>
      </c>
      <c r="Q67" s="150">
        <v>1898</v>
      </c>
      <c r="R67" s="150">
        <v>1622</v>
      </c>
      <c r="S67" s="150">
        <v>1367</v>
      </c>
      <c r="T67" s="150" t="s">
        <v>563</v>
      </c>
      <c r="U67" s="150">
        <v>255</v>
      </c>
      <c r="V67" s="155">
        <v>87</v>
      </c>
      <c r="W67" s="155">
        <v>120</v>
      </c>
      <c r="X67" s="39">
        <v>5</v>
      </c>
      <c r="Y67" s="150">
        <v>324821</v>
      </c>
      <c r="Z67" s="322">
        <v>36</v>
      </c>
    </row>
    <row r="68" spans="6:26" ht="9">
      <c r="F68" s="128"/>
      <c r="G68" s="128"/>
      <c r="H68" s="128"/>
      <c r="I68" s="128"/>
      <c r="J68" s="128"/>
      <c r="K68" s="128"/>
      <c r="L68" s="128"/>
      <c r="M68" s="128"/>
      <c r="N68" s="129"/>
      <c r="O68" s="129"/>
      <c r="P68" s="129"/>
      <c r="Q68" s="128"/>
      <c r="R68" s="128"/>
      <c r="S68" s="128"/>
      <c r="T68" s="128"/>
      <c r="U68" s="128"/>
      <c r="V68" s="142"/>
      <c r="W68" s="142"/>
      <c r="X68" s="142"/>
      <c r="Y68" s="131"/>
      <c r="Z68" s="337"/>
    </row>
    <row r="69" spans="1:26" ht="9">
      <c r="A69" s="479" t="s">
        <v>589</v>
      </c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 t="s">
        <v>589</v>
      </c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</row>
    <row r="70" spans="6:26" ht="9">
      <c r="F70" s="129"/>
      <c r="G70" s="129"/>
      <c r="H70" s="129"/>
      <c r="I70" s="129"/>
      <c r="J70" s="129"/>
      <c r="K70" s="129"/>
      <c r="L70" s="129"/>
      <c r="M70" s="129"/>
      <c r="N70" s="128"/>
      <c r="O70" s="128"/>
      <c r="P70" s="128"/>
      <c r="Q70" s="128"/>
      <c r="R70" s="128"/>
      <c r="S70" s="128"/>
      <c r="T70" s="128"/>
      <c r="U70" s="128"/>
      <c r="V70" s="142"/>
      <c r="W70" s="142"/>
      <c r="X70" s="142"/>
      <c r="Y70" s="131"/>
      <c r="Z70" s="337"/>
    </row>
    <row r="71" spans="1:26" ht="9">
      <c r="A71" s="328">
        <v>37</v>
      </c>
      <c r="B71" s="409" t="s">
        <v>194</v>
      </c>
      <c r="C71" s="409"/>
      <c r="D71" s="409"/>
      <c r="E71" s="13"/>
      <c r="F71" s="150">
        <v>5</v>
      </c>
      <c r="G71" s="150">
        <v>3089812</v>
      </c>
      <c r="H71" s="150">
        <v>13551</v>
      </c>
      <c r="I71" s="150">
        <v>23913</v>
      </c>
      <c r="J71" s="150">
        <v>3052349</v>
      </c>
      <c r="K71" s="150">
        <v>1724886</v>
      </c>
      <c r="L71" s="150">
        <v>1316839</v>
      </c>
      <c r="M71" s="150">
        <v>1042808</v>
      </c>
      <c r="N71" s="150">
        <v>274031</v>
      </c>
      <c r="O71" s="150">
        <v>4605</v>
      </c>
      <c r="P71" s="150" t="s">
        <v>563</v>
      </c>
      <c r="Q71" s="150">
        <v>6019</v>
      </c>
      <c r="R71" s="150">
        <v>1082343</v>
      </c>
      <c r="S71" s="150">
        <v>434085</v>
      </c>
      <c r="T71" s="150">
        <v>431287</v>
      </c>
      <c r="U71" s="150">
        <v>216971</v>
      </c>
      <c r="V71" s="155">
        <v>78209</v>
      </c>
      <c r="W71" s="155">
        <v>11847</v>
      </c>
      <c r="X71" s="155">
        <v>3555</v>
      </c>
      <c r="Y71" s="150">
        <v>2007469</v>
      </c>
      <c r="Z71" s="322">
        <v>37</v>
      </c>
    </row>
    <row r="72" spans="1:26" ht="9">
      <c r="A72" s="328">
        <v>38</v>
      </c>
      <c r="B72" s="409" t="s">
        <v>195</v>
      </c>
      <c r="C72" s="409"/>
      <c r="D72" s="409"/>
      <c r="E72" s="13"/>
      <c r="F72" s="150">
        <v>233</v>
      </c>
      <c r="G72" s="150">
        <v>11386075</v>
      </c>
      <c r="H72" s="150">
        <v>76915</v>
      </c>
      <c r="I72" s="150">
        <v>198622</v>
      </c>
      <c r="J72" s="150">
        <v>11110537</v>
      </c>
      <c r="K72" s="150">
        <v>6938463</v>
      </c>
      <c r="L72" s="150">
        <v>4105155</v>
      </c>
      <c r="M72" s="150">
        <v>2855016</v>
      </c>
      <c r="N72" s="150">
        <v>1250139</v>
      </c>
      <c r="O72" s="150">
        <v>54384</v>
      </c>
      <c r="P72" s="150">
        <v>10058</v>
      </c>
      <c r="Q72" s="150">
        <v>12535</v>
      </c>
      <c r="R72" s="150">
        <v>995208</v>
      </c>
      <c r="S72" s="150">
        <v>454341</v>
      </c>
      <c r="T72" s="150">
        <v>11541</v>
      </c>
      <c r="U72" s="150">
        <v>529326</v>
      </c>
      <c r="V72" s="155">
        <v>200885</v>
      </c>
      <c r="W72" s="155">
        <v>80731</v>
      </c>
      <c r="X72" s="155">
        <v>34893</v>
      </c>
      <c r="Y72" s="150">
        <v>10390867</v>
      </c>
      <c r="Z72" s="322">
        <v>38</v>
      </c>
    </row>
    <row r="73" spans="1:26" ht="9.75" customHeight="1">
      <c r="A73" s="328">
        <v>39</v>
      </c>
      <c r="B73" s="421" t="s">
        <v>399</v>
      </c>
      <c r="C73" s="421"/>
      <c r="D73" s="421"/>
      <c r="E73" s="13"/>
      <c r="F73" s="150"/>
      <c r="G73" s="150"/>
      <c r="H73" s="150"/>
      <c r="I73" s="150"/>
      <c r="J73" s="150"/>
      <c r="K73" s="150"/>
      <c r="L73" s="150"/>
      <c r="M73" s="189"/>
      <c r="N73" s="189"/>
      <c r="O73" s="189"/>
      <c r="P73" s="189"/>
      <c r="Q73" s="189"/>
      <c r="R73" s="189"/>
      <c r="S73" s="189"/>
      <c r="T73" s="189"/>
      <c r="U73" s="189"/>
      <c r="V73" s="190"/>
      <c r="W73" s="190"/>
      <c r="X73" s="190"/>
      <c r="Y73" s="189"/>
      <c r="Z73" s="322"/>
    </row>
    <row r="74" spans="1:26" ht="9.75" customHeight="1">
      <c r="A74" s="328"/>
      <c r="B74" s="9"/>
      <c r="C74" s="419" t="s">
        <v>400</v>
      </c>
      <c r="D74" s="419"/>
      <c r="E74" s="13"/>
      <c r="F74" s="150">
        <v>18</v>
      </c>
      <c r="G74" s="150">
        <v>234805</v>
      </c>
      <c r="H74" s="150">
        <v>772</v>
      </c>
      <c r="I74" s="150">
        <v>1499</v>
      </c>
      <c r="J74" s="150">
        <v>232534</v>
      </c>
      <c r="K74" s="150">
        <v>148841</v>
      </c>
      <c r="L74" s="150">
        <v>82327</v>
      </c>
      <c r="M74" s="150">
        <v>45073</v>
      </c>
      <c r="N74" s="150">
        <v>37254</v>
      </c>
      <c r="O74" s="150">
        <v>1245</v>
      </c>
      <c r="P74" s="150">
        <v>204</v>
      </c>
      <c r="Q74" s="150">
        <v>121</v>
      </c>
      <c r="R74" s="150">
        <v>919</v>
      </c>
      <c r="S74" s="150">
        <v>832</v>
      </c>
      <c r="T74" s="150" t="s">
        <v>563</v>
      </c>
      <c r="U74" s="150">
        <v>87</v>
      </c>
      <c r="V74" s="150" t="s">
        <v>563</v>
      </c>
      <c r="W74" s="150">
        <v>40</v>
      </c>
      <c r="X74" s="150">
        <v>5</v>
      </c>
      <c r="Y74" s="150">
        <v>233886</v>
      </c>
      <c r="Z74" s="322">
        <v>39</v>
      </c>
    </row>
    <row r="75" spans="1:26" ht="9">
      <c r="A75" s="328">
        <v>40</v>
      </c>
      <c r="B75" s="421" t="s">
        <v>211</v>
      </c>
      <c r="C75" s="421"/>
      <c r="D75" s="421"/>
      <c r="E75" s="18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322"/>
    </row>
    <row r="76" spans="1:26" ht="9">
      <c r="A76" s="328"/>
      <c r="C76" s="419" t="s">
        <v>518</v>
      </c>
      <c r="D76" s="419"/>
      <c r="E76" s="23"/>
      <c r="F76" s="3">
        <v>35</v>
      </c>
      <c r="G76" s="150">
        <v>91638</v>
      </c>
      <c r="H76" s="150" t="s">
        <v>563</v>
      </c>
      <c r="I76" s="150">
        <v>24</v>
      </c>
      <c r="J76" s="150">
        <v>91614</v>
      </c>
      <c r="K76" s="150">
        <v>44797</v>
      </c>
      <c r="L76" s="150">
        <v>44080</v>
      </c>
      <c r="M76" s="150">
        <v>23032</v>
      </c>
      <c r="N76" s="150">
        <v>21048</v>
      </c>
      <c r="O76" s="150">
        <v>961</v>
      </c>
      <c r="P76" s="150">
        <v>425</v>
      </c>
      <c r="Q76" s="150">
        <v>1777</v>
      </c>
      <c r="R76" s="150">
        <v>703</v>
      </c>
      <c r="S76" s="150">
        <v>535</v>
      </c>
      <c r="T76" s="150" t="s">
        <v>563</v>
      </c>
      <c r="U76" s="150">
        <v>168</v>
      </c>
      <c r="V76" s="150">
        <v>87</v>
      </c>
      <c r="W76" s="150">
        <v>80</v>
      </c>
      <c r="X76" s="150" t="s">
        <v>563</v>
      </c>
      <c r="Y76" s="150">
        <v>90935</v>
      </c>
      <c r="Z76" s="322">
        <v>40</v>
      </c>
    </row>
    <row r="77" spans="1:26" ht="9">
      <c r="A77" s="49"/>
      <c r="C77" s="19"/>
      <c r="D77" s="19"/>
      <c r="Z77" s="49"/>
    </row>
    <row r="78" spans="1:26" ht="9">
      <c r="A78" s="49" t="s">
        <v>15</v>
      </c>
      <c r="C78" s="19"/>
      <c r="D78" s="19"/>
      <c r="F78" s="5"/>
      <c r="G78" s="5"/>
      <c r="H78" s="5"/>
      <c r="I78" s="5"/>
      <c r="J78" s="5"/>
      <c r="K78" s="5"/>
      <c r="L78" s="5"/>
      <c r="M78" s="5"/>
      <c r="Y78" s="3"/>
      <c r="Z78" s="36"/>
    </row>
    <row r="79" spans="1:26" ht="12.75" customHeight="1">
      <c r="A79" s="36" t="s">
        <v>625</v>
      </c>
      <c r="C79"/>
      <c r="D79" s="19"/>
      <c r="F79" s="5"/>
      <c r="G79" s="5"/>
      <c r="H79" s="5"/>
      <c r="I79" s="5"/>
      <c r="J79" s="5"/>
      <c r="K79" s="5"/>
      <c r="L79" s="5"/>
      <c r="M79" s="5"/>
      <c r="O79" s="108" t="s">
        <v>626</v>
      </c>
      <c r="P79" s="92"/>
      <c r="Q79" s="92"/>
      <c r="R79" s="92"/>
      <c r="S79" s="92"/>
      <c r="T79" s="92"/>
      <c r="U79" s="92"/>
      <c r="V79" s="118"/>
      <c r="W79" s="118"/>
      <c r="X79" s="118"/>
      <c r="Y79" s="92"/>
      <c r="Z79" s="36"/>
    </row>
    <row r="80" spans="1:26" ht="9" customHeight="1">
      <c r="A80" s="36"/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92"/>
      <c r="R80" s="92"/>
      <c r="S80" s="92"/>
      <c r="T80" s="92"/>
      <c r="U80" s="92"/>
      <c r="V80" s="118"/>
      <c r="W80" s="118"/>
      <c r="X80" s="118"/>
      <c r="Y80" s="92"/>
      <c r="Z80" s="36"/>
    </row>
    <row r="81" spans="1:26" s="1" customFormat="1" ht="12" customHeight="1">
      <c r="A81" s="36"/>
      <c r="B81" s="2"/>
      <c r="C81" s="2"/>
      <c r="D81" s="2"/>
      <c r="E81" s="2"/>
      <c r="F81" s="3"/>
      <c r="G81" s="3"/>
      <c r="H81" s="3"/>
      <c r="I81" s="3"/>
      <c r="J81" s="3"/>
      <c r="K81" s="3"/>
      <c r="N81" s="323" t="s">
        <v>636</v>
      </c>
      <c r="O81" s="324" t="s">
        <v>659</v>
      </c>
      <c r="P81" s="3"/>
      <c r="Q81" s="3"/>
      <c r="R81" s="3"/>
      <c r="S81" s="3"/>
      <c r="T81" s="3"/>
      <c r="U81" s="3"/>
      <c r="V81" s="117"/>
      <c r="W81" s="117"/>
      <c r="X81" s="117"/>
      <c r="Y81" s="2"/>
      <c r="Z81" s="36"/>
    </row>
    <row r="82" spans="1:26" s="1" customFormat="1" ht="12.75" customHeight="1">
      <c r="A82" s="12"/>
      <c r="B82" s="2"/>
      <c r="C82" s="2"/>
      <c r="D82" s="2"/>
      <c r="E82" s="2"/>
      <c r="F82" s="3"/>
      <c r="G82" s="3"/>
      <c r="H82" s="3"/>
      <c r="I82" s="3"/>
      <c r="J82" s="3"/>
      <c r="K82" s="3"/>
      <c r="N82" s="323" t="s">
        <v>511</v>
      </c>
      <c r="O82" s="324" t="s">
        <v>618</v>
      </c>
      <c r="P82" s="3"/>
      <c r="Q82" s="3"/>
      <c r="R82" s="3"/>
      <c r="S82" s="3"/>
      <c r="T82" s="3"/>
      <c r="U82" s="3"/>
      <c r="V82" s="117"/>
      <c r="W82" s="117"/>
      <c r="X82" s="117"/>
      <c r="Y82" s="2"/>
      <c r="Z82" s="337"/>
    </row>
    <row r="83" ht="7.5" customHeight="1">
      <c r="Z83" s="337"/>
    </row>
    <row r="84" spans="1:26" ht="11.25" customHeight="1">
      <c r="A84" s="396" t="s">
        <v>628</v>
      </c>
      <c r="B84" s="381" t="s">
        <v>198</v>
      </c>
      <c r="C84" s="381"/>
      <c r="D84" s="381"/>
      <c r="E84" s="382"/>
      <c r="F84" s="393" t="s">
        <v>235</v>
      </c>
      <c r="G84" s="450" t="s">
        <v>630</v>
      </c>
      <c r="H84" s="449"/>
      <c r="I84" s="449"/>
      <c r="J84" s="449"/>
      <c r="K84" s="449"/>
      <c r="L84" s="449"/>
      <c r="M84" s="449"/>
      <c r="N84" s="449"/>
      <c r="O84" s="449" t="s">
        <v>631</v>
      </c>
      <c r="P84" s="449"/>
      <c r="Q84" s="416"/>
      <c r="R84" s="450" t="s">
        <v>401</v>
      </c>
      <c r="S84" s="381"/>
      <c r="T84" s="381"/>
      <c r="U84" s="381"/>
      <c r="V84" s="381"/>
      <c r="W84" s="381"/>
      <c r="X84" s="382"/>
      <c r="Y84" s="389" t="s">
        <v>402</v>
      </c>
      <c r="Z84" s="389" t="s">
        <v>628</v>
      </c>
    </row>
    <row r="85" spans="1:26" ht="11.25" customHeight="1">
      <c r="A85" s="397"/>
      <c r="B85" s="383"/>
      <c r="C85" s="383"/>
      <c r="D85" s="383"/>
      <c r="E85" s="384"/>
      <c r="F85" s="394"/>
      <c r="G85" s="393" t="s">
        <v>189</v>
      </c>
      <c r="H85" s="450" t="s">
        <v>206</v>
      </c>
      <c r="I85" s="449"/>
      <c r="J85" s="449"/>
      <c r="K85" s="449"/>
      <c r="L85" s="449"/>
      <c r="M85" s="449"/>
      <c r="N85" s="449"/>
      <c r="O85" s="449" t="s">
        <v>605</v>
      </c>
      <c r="P85" s="449"/>
      <c r="Q85" s="416"/>
      <c r="R85" s="388" t="s">
        <v>236</v>
      </c>
      <c r="S85" s="450" t="s">
        <v>206</v>
      </c>
      <c r="T85" s="449"/>
      <c r="U85" s="449"/>
      <c r="V85" s="449"/>
      <c r="W85" s="449"/>
      <c r="X85" s="416"/>
      <c r="Y85" s="390"/>
      <c r="Z85" s="390"/>
    </row>
    <row r="86" spans="1:26" ht="11.25" customHeight="1">
      <c r="A86" s="397"/>
      <c r="B86" s="383"/>
      <c r="C86" s="383"/>
      <c r="D86" s="383"/>
      <c r="E86" s="384"/>
      <c r="F86" s="394"/>
      <c r="G86" s="394"/>
      <c r="H86" s="393" t="s">
        <v>403</v>
      </c>
      <c r="I86" s="393" t="s">
        <v>494</v>
      </c>
      <c r="J86" s="450" t="s">
        <v>632</v>
      </c>
      <c r="K86" s="449"/>
      <c r="L86" s="449"/>
      <c r="M86" s="449"/>
      <c r="N86" s="449"/>
      <c r="O86" s="449" t="s">
        <v>633</v>
      </c>
      <c r="P86" s="449"/>
      <c r="Q86" s="416"/>
      <c r="R86" s="445"/>
      <c r="S86" s="445" t="s">
        <v>404</v>
      </c>
      <c r="T86" s="394" t="s">
        <v>405</v>
      </c>
      <c r="U86" s="398" t="s">
        <v>177</v>
      </c>
      <c r="V86" s="448"/>
      <c r="W86" s="448"/>
      <c r="X86" s="399"/>
      <c r="Y86" s="447"/>
      <c r="Z86" s="390"/>
    </row>
    <row r="87" spans="1:26" ht="11.25" customHeight="1">
      <c r="A87" s="397"/>
      <c r="B87" s="383"/>
      <c r="C87" s="383"/>
      <c r="D87" s="383"/>
      <c r="E87" s="384"/>
      <c r="F87" s="394"/>
      <c r="G87" s="394"/>
      <c r="H87" s="394"/>
      <c r="I87" s="394"/>
      <c r="J87" s="393" t="s">
        <v>406</v>
      </c>
      <c r="K87" s="450" t="s">
        <v>206</v>
      </c>
      <c r="L87" s="449"/>
      <c r="M87" s="449"/>
      <c r="N87" s="449"/>
      <c r="O87" s="449" t="s">
        <v>605</v>
      </c>
      <c r="P87" s="449"/>
      <c r="Q87" s="416"/>
      <c r="R87" s="445"/>
      <c r="S87" s="445"/>
      <c r="T87" s="394"/>
      <c r="U87" s="393" t="s">
        <v>406</v>
      </c>
      <c r="V87" s="462" t="s">
        <v>176</v>
      </c>
      <c r="W87" s="476"/>
      <c r="X87" s="463"/>
      <c r="Y87" s="447"/>
      <c r="Z87" s="390"/>
    </row>
    <row r="88" spans="1:26" ht="12.75" customHeight="1">
      <c r="A88" s="397"/>
      <c r="B88" s="383"/>
      <c r="C88" s="383"/>
      <c r="D88" s="383"/>
      <c r="E88" s="384"/>
      <c r="F88" s="394"/>
      <c r="G88" s="394"/>
      <c r="H88" s="394"/>
      <c r="I88" s="394"/>
      <c r="J88" s="394"/>
      <c r="K88" s="393" t="s">
        <v>407</v>
      </c>
      <c r="L88" s="450" t="s">
        <v>175</v>
      </c>
      <c r="M88" s="449"/>
      <c r="N88" s="449"/>
      <c r="O88" s="446" t="s">
        <v>408</v>
      </c>
      <c r="P88" s="396"/>
      <c r="Q88" s="393" t="s">
        <v>409</v>
      </c>
      <c r="R88" s="445"/>
      <c r="S88" s="445"/>
      <c r="T88" s="394"/>
      <c r="U88" s="394"/>
      <c r="V88" s="521" t="s">
        <v>172</v>
      </c>
      <c r="W88" s="521" t="s">
        <v>173</v>
      </c>
      <c r="X88" s="521" t="s">
        <v>174</v>
      </c>
      <c r="Y88" s="390"/>
      <c r="Z88" s="390"/>
    </row>
    <row r="89" spans="1:26" ht="12.75" customHeight="1">
      <c r="A89" s="397"/>
      <c r="B89" s="383"/>
      <c r="C89" s="383"/>
      <c r="D89" s="383"/>
      <c r="E89" s="384"/>
      <c r="F89" s="394"/>
      <c r="G89" s="394"/>
      <c r="H89" s="394"/>
      <c r="I89" s="394"/>
      <c r="J89" s="394"/>
      <c r="K89" s="394"/>
      <c r="L89" s="393" t="s">
        <v>406</v>
      </c>
      <c r="M89" s="450" t="s">
        <v>206</v>
      </c>
      <c r="N89" s="449"/>
      <c r="O89" s="448"/>
      <c r="P89" s="399"/>
      <c r="Q89" s="394"/>
      <c r="R89" s="445"/>
      <c r="S89" s="445"/>
      <c r="T89" s="394"/>
      <c r="U89" s="394"/>
      <c r="V89" s="522"/>
      <c r="W89" s="522"/>
      <c r="X89" s="522"/>
      <c r="Y89" s="390"/>
      <c r="Z89" s="390"/>
    </row>
    <row r="90" spans="1:26" ht="11.25" customHeight="1">
      <c r="A90" s="397"/>
      <c r="B90" s="383"/>
      <c r="C90" s="383"/>
      <c r="D90" s="383"/>
      <c r="E90" s="384"/>
      <c r="F90" s="394"/>
      <c r="G90" s="394"/>
      <c r="H90" s="394"/>
      <c r="I90" s="394"/>
      <c r="J90" s="394"/>
      <c r="K90" s="394"/>
      <c r="L90" s="394"/>
      <c r="M90" s="393" t="s">
        <v>410</v>
      </c>
      <c r="N90" s="389" t="s">
        <v>634</v>
      </c>
      <c r="O90" s="396" t="s">
        <v>406</v>
      </c>
      <c r="P90" s="393" t="s">
        <v>411</v>
      </c>
      <c r="Q90" s="394"/>
      <c r="R90" s="445"/>
      <c r="S90" s="445"/>
      <c r="T90" s="394"/>
      <c r="U90" s="394"/>
      <c r="V90" s="522"/>
      <c r="W90" s="522"/>
      <c r="X90" s="522"/>
      <c r="Y90" s="390"/>
      <c r="Z90" s="390"/>
    </row>
    <row r="91" spans="1:26" ht="11.25" customHeight="1">
      <c r="A91" s="397"/>
      <c r="B91" s="383"/>
      <c r="C91" s="383"/>
      <c r="D91" s="383"/>
      <c r="E91" s="384"/>
      <c r="F91" s="394"/>
      <c r="G91" s="394"/>
      <c r="H91" s="394"/>
      <c r="I91" s="394"/>
      <c r="J91" s="394"/>
      <c r="K91" s="394"/>
      <c r="L91" s="394"/>
      <c r="M91" s="394"/>
      <c r="N91" s="390"/>
      <c r="O91" s="397"/>
      <c r="P91" s="394"/>
      <c r="Q91" s="394"/>
      <c r="R91" s="445"/>
      <c r="S91" s="445"/>
      <c r="T91" s="394"/>
      <c r="U91" s="394"/>
      <c r="V91" s="522"/>
      <c r="W91" s="522"/>
      <c r="X91" s="522"/>
      <c r="Y91" s="390"/>
      <c r="Z91" s="390"/>
    </row>
    <row r="92" spans="1:26" ht="9">
      <c r="A92" s="397"/>
      <c r="B92" s="383"/>
      <c r="C92" s="383"/>
      <c r="D92" s="383"/>
      <c r="E92" s="384"/>
      <c r="F92" s="394"/>
      <c r="G92" s="394"/>
      <c r="H92" s="394"/>
      <c r="I92" s="394"/>
      <c r="J92" s="394"/>
      <c r="K92" s="394"/>
      <c r="L92" s="394"/>
      <c r="M92" s="394"/>
      <c r="N92" s="390"/>
      <c r="O92" s="397"/>
      <c r="P92" s="394"/>
      <c r="Q92" s="394"/>
      <c r="R92" s="445"/>
      <c r="S92" s="445"/>
      <c r="T92" s="394"/>
      <c r="U92" s="394"/>
      <c r="V92" s="522"/>
      <c r="W92" s="522"/>
      <c r="X92" s="522"/>
      <c r="Y92" s="390"/>
      <c r="Z92" s="390"/>
    </row>
    <row r="93" spans="1:26" ht="9">
      <c r="A93" s="397"/>
      <c r="B93" s="383"/>
      <c r="C93" s="383"/>
      <c r="D93" s="383"/>
      <c r="E93" s="384"/>
      <c r="F93" s="395"/>
      <c r="G93" s="395"/>
      <c r="H93" s="395"/>
      <c r="I93" s="395"/>
      <c r="J93" s="395"/>
      <c r="K93" s="395"/>
      <c r="L93" s="395"/>
      <c r="M93" s="395"/>
      <c r="N93" s="398"/>
      <c r="O93" s="399"/>
      <c r="P93" s="395"/>
      <c r="Q93" s="395"/>
      <c r="R93" s="403"/>
      <c r="S93" s="403"/>
      <c r="T93" s="395"/>
      <c r="U93" s="395"/>
      <c r="V93" s="523"/>
      <c r="W93" s="523"/>
      <c r="X93" s="523"/>
      <c r="Y93" s="398"/>
      <c r="Z93" s="390"/>
    </row>
    <row r="94" spans="1:26" ht="9">
      <c r="A94" s="399"/>
      <c r="B94" s="385"/>
      <c r="C94" s="385"/>
      <c r="D94" s="385"/>
      <c r="E94" s="386"/>
      <c r="F94" s="26" t="s">
        <v>412</v>
      </c>
      <c r="G94" s="542" t="s">
        <v>619</v>
      </c>
      <c r="H94" s="543"/>
      <c r="I94" s="543"/>
      <c r="J94" s="543"/>
      <c r="K94" s="543"/>
      <c r="L94" s="543"/>
      <c r="M94" s="543"/>
      <c r="N94" s="543"/>
      <c r="O94" s="543" t="s">
        <v>619</v>
      </c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398"/>
    </row>
    <row r="95" spans="1:26" ht="9">
      <c r="A95" s="3"/>
      <c r="B95" s="27"/>
      <c r="C95" s="27"/>
      <c r="D95" s="27"/>
      <c r="E95" s="27"/>
      <c r="F95" s="27"/>
      <c r="G95" s="2"/>
      <c r="H95" s="2"/>
      <c r="I95" s="2"/>
      <c r="J95" s="2"/>
      <c r="K95" s="2"/>
      <c r="L95" s="2"/>
      <c r="M95" s="22"/>
      <c r="N95" s="2"/>
      <c r="O95" s="2"/>
      <c r="P95" s="2"/>
      <c r="Q95" s="2"/>
      <c r="R95" s="2"/>
      <c r="S95" s="2"/>
      <c r="T95" s="2"/>
      <c r="U95" s="2"/>
      <c r="V95" s="145"/>
      <c r="W95" s="145"/>
      <c r="X95" s="145"/>
      <c r="Z95" s="2"/>
    </row>
    <row r="96" spans="1:26" ht="9">
      <c r="A96" s="528" t="s">
        <v>596</v>
      </c>
      <c r="B96" s="528"/>
      <c r="C96" s="528"/>
      <c r="D96" s="528"/>
      <c r="E96" s="528"/>
      <c r="F96" s="528"/>
      <c r="G96" s="528"/>
      <c r="H96" s="528"/>
      <c r="I96" s="528"/>
      <c r="J96" s="528"/>
      <c r="K96" s="528"/>
      <c r="L96" s="528"/>
      <c r="M96" s="528"/>
      <c r="N96" s="528"/>
      <c r="O96" s="411" t="s">
        <v>596</v>
      </c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</row>
    <row r="97" spans="1:26" ht="9">
      <c r="A97" s="528" t="s">
        <v>490</v>
      </c>
      <c r="B97" s="528"/>
      <c r="C97" s="528"/>
      <c r="D97" s="528"/>
      <c r="E97" s="528"/>
      <c r="F97" s="528"/>
      <c r="G97" s="528"/>
      <c r="H97" s="528"/>
      <c r="I97" s="528"/>
      <c r="J97" s="528"/>
      <c r="K97" s="528"/>
      <c r="L97" s="528"/>
      <c r="M97" s="528"/>
      <c r="N97" s="528"/>
      <c r="O97" s="411" t="s">
        <v>490</v>
      </c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ht="9">
      <c r="A98" s="423" t="s">
        <v>587</v>
      </c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06" t="s">
        <v>587</v>
      </c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</row>
    <row r="99" spans="1:26" ht="9">
      <c r="A99" s="4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40"/>
      <c r="W99" s="140"/>
      <c r="X99" s="140"/>
      <c r="Y99" s="37"/>
      <c r="Z99" s="49"/>
    </row>
    <row r="100" spans="1:26" ht="9">
      <c r="A100" s="328">
        <v>41</v>
      </c>
      <c r="B100" s="409" t="s">
        <v>486</v>
      </c>
      <c r="C100" s="409"/>
      <c r="D100" s="409"/>
      <c r="E100" s="18"/>
      <c r="F100" s="150">
        <v>132</v>
      </c>
      <c r="G100" s="150">
        <v>11292315</v>
      </c>
      <c r="H100" s="150">
        <v>69029</v>
      </c>
      <c r="I100" s="150">
        <v>164536</v>
      </c>
      <c r="J100" s="150">
        <v>11058749</v>
      </c>
      <c r="K100" s="150">
        <v>6795184</v>
      </c>
      <c r="L100" s="150">
        <v>4219087</v>
      </c>
      <c r="M100" s="150">
        <v>3058246</v>
      </c>
      <c r="N100" s="150">
        <v>1160840</v>
      </c>
      <c r="O100" s="150">
        <v>33577</v>
      </c>
      <c r="P100" s="150">
        <v>6265</v>
      </c>
      <c r="Q100" s="150">
        <v>10902</v>
      </c>
      <c r="R100" s="150">
        <v>1848656</v>
      </c>
      <c r="S100" s="150">
        <v>796162</v>
      </c>
      <c r="T100" s="150">
        <v>440353</v>
      </c>
      <c r="U100" s="150">
        <v>612141</v>
      </c>
      <c r="V100" s="155">
        <v>216831</v>
      </c>
      <c r="W100" s="155">
        <v>61620</v>
      </c>
      <c r="X100" s="155">
        <v>30385</v>
      </c>
      <c r="Y100" s="150">
        <v>9443659</v>
      </c>
      <c r="Z100" s="322">
        <v>41</v>
      </c>
    </row>
    <row r="101" spans="1:26" ht="9.75" customHeight="1">
      <c r="A101" s="328"/>
      <c r="B101" s="410" t="s">
        <v>206</v>
      </c>
      <c r="C101" s="410"/>
      <c r="D101" s="410"/>
      <c r="E101" s="18"/>
      <c r="F101" s="150"/>
      <c r="G101" s="150"/>
      <c r="H101" s="150"/>
      <c r="I101" s="150"/>
      <c r="J101" s="150"/>
      <c r="K101" s="150"/>
      <c r="L101" s="150"/>
      <c r="M101" s="153"/>
      <c r="N101" s="153"/>
      <c r="O101" s="153"/>
      <c r="P101" s="153"/>
      <c r="Q101" s="153"/>
      <c r="R101" s="153"/>
      <c r="S101" s="153"/>
      <c r="T101" s="153"/>
      <c r="U101" s="153"/>
      <c r="V101" s="156"/>
      <c r="W101" s="156"/>
      <c r="X101" s="156"/>
      <c r="Y101" s="153"/>
      <c r="Z101" s="322"/>
    </row>
    <row r="102" spans="1:26" ht="9">
      <c r="A102" s="328">
        <v>42</v>
      </c>
      <c r="B102" s="14"/>
      <c r="C102" s="419" t="s">
        <v>207</v>
      </c>
      <c r="D102" s="419"/>
      <c r="E102" s="18"/>
      <c r="F102" s="150">
        <v>57</v>
      </c>
      <c r="G102" s="150">
        <v>3670058</v>
      </c>
      <c r="H102" s="150">
        <v>26090</v>
      </c>
      <c r="I102" s="150">
        <v>64697</v>
      </c>
      <c r="J102" s="150">
        <v>3579271</v>
      </c>
      <c r="K102" s="150">
        <v>2209177</v>
      </c>
      <c r="L102" s="150">
        <v>1354867</v>
      </c>
      <c r="M102" s="150">
        <v>887914</v>
      </c>
      <c r="N102" s="150">
        <v>466953</v>
      </c>
      <c r="O102" s="150">
        <v>13314</v>
      </c>
      <c r="P102" s="150">
        <v>3430</v>
      </c>
      <c r="Q102" s="150">
        <v>1913</v>
      </c>
      <c r="R102" s="150">
        <v>292028</v>
      </c>
      <c r="S102" s="150">
        <v>130490</v>
      </c>
      <c r="T102" s="150">
        <v>979</v>
      </c>
      <c r="U102" s="150">
        <v>160559</v>
      </c>
      <c r="V102" s="150">
        <v>63770</v>
      </c>
      <c r="W102" s="150">
        <v>23159</v>
      </c>
      <c r="X102" s="150">
        <v>10860</v>
      </c>
      <c r="Y102" s="150">
        <v>3378030</v>
      </c>
      <c r="Z102" s="322">
        <v>42</v>
      </c>
    </row>
    <row r="103" spans="1:26" ht="9">
      <c r="A103" s="328">
        <v>43</v>
      </c>
      <c r="B103" s="14"/>
      <c r="C103" s="419" t="s">
        <v>208</v>
      </c>
      <c r="D103" s="419"/>
      <c r="E103" s="18"/>
      <c r="F103" s="150">
        <v>75</v>
      </c>
      <c r="G103" s="150">
        <v>7622257</v>
      </c>
      <c r="H103" s="150">
        <v>42939</v>
      </c>
      <c r="I103" s="150">
        <v>99839</v>
      </c>
      <c r="J103" s="150">
        <v>7479478</v>
      </c>
      <c r="K103" s="150">
        <v>4586007</v>
      </c>
      <c r="L103" s="150">
        <v>2864219</v>
      </c>
      <c r="M103" s="150">
        <v>2170332</v>
      </c>
      <c r="N103" s="150">
        <v>693887</v>
      </c>
      <c r="O103" s="150">
        <v>20263</v>
      </c>
      <c r="P103" s="150">
        <v>2835</v>
      </c>
      <c r="Q103" s="150">
        <v>8989</v>
      </c>
      <c r="R103" s="150">
        <v>1556628</v>
      </c>
      <c r="S103" s="150">
        <v>665672</v>
      </c>
      <c r="T103" s="150">
        <v>439374</v>
      </c>
      <c r="U103" s="150">
        <v>451582</v>
      </c>
      <c r="V103" s="150">
        <v>153061</v>
      </c>
      <c r="W103" s="150">
        <v>38461</v>
      </c>
      <c r="X103" s="150">
        <v>19525</v>
      </c>
      <c r="Y103" s="150">
        <v>6065628</v>
      </c>
      <c r="Z103" s="322">
        <v>43</v>
      </c>
    </row>
    <row r="104" spans="1:26" ht="9.75" customHeight="1">
      <c r="A104" s="328"/>
      <c r="B104" s="14"/>
      <c r="C104" s="420" t="s">
        <v>206</v>
      </c>
      <c r="D104" s="420"/>
      <c r="E104" s="20"/>
      <c r="F104" s="150"/>
      <c r="G104" s="150"/>
      <c r="H104" s="150"/>
      <c r="I104" s="150"/>
      <c r="J104" s="150"/>
      <c r="K104" s="150"/>
      <c r="L104" s="150"/>
      <c r="M104" s="153"/>
      <c r="N104" s="153"/>
      <c r="O104" s="153"/>
      <c r="P104" s="153"/>
      <c r="Q104" s="153"/>
      <c r="R104" s="153"/>
      <c r="S104" s="153"/>
      <c r="T104" s="153"/>
      <c r="U104" s="153"/>
      <c r="V104" s="156"/>
      <c r="W104" s="156"/>
      <c r="X104" s="156"/>
      <c r="Y104" s="153"/>
      <c r="Z104" s="322"/>
    </row>
    <row r="105" spans="1:26" ht="9">
      <c r="A105" s="328">
        <v>44</v>
      </c>
      <c r="B105" s="14"/>
      <c r="C105" s="19"/>
      <c r="D105" s="19" t="s">
        <v>637</v>
      </c>
      <c r="E105" s="18"/>
      <c r="F105" s="150">
        <v>18</v>
      </c>
      <c r="G105" s="150">
        <v>908057</v>
      </c>
      <c r="H105" s="150">
        <v>3637</v>
      </c>
      <c r="I105" s="150">
        <v>14130</v>
      </c>
      <c r="J105" s="150">
        <v>890290</v>
      </c>
      <c r="K105" s="150">
        <v>552029</v>
      </c>
      <c r="L105" s="150">
        <v>335393</v>
      </c>
      <c r="M105" s="150">
        <v>244927</v>
      </c>
      <c r="N105" s="150">
        <v>90466</v>
      </c>
      <c r="O105" s="150">
        <v>1880</v>
      </c>
      <c r="P105" s="150">
        <v>431</v>
      </c>
      <c r="Q105" s="150">
        <v>987</v>
      </c>
      <c r="R105" s="150">
        <v>74454</v>
      </c>
      <c r="S105" s="150">
        <v>37677</v>
      </c>
      <c r="T105" s="150">
        <v>6220</v>
      </c>
      <c r="U105" s="150">
        <v>30556</v>
      </c>
      <c r="V105" s="155">
        <v>11420</v>
      </c>
      <c r="W105" s="155">
        <v>4366</v>
      </c>
      <c r="X105" s="155">
        <v>1039</v>
      </c>
      <c r="Y105" s="150">
        <v>833604</v>
      </c>
      <c r="Z105" s="322">
        <v>44</v>
      </c>
    </row>
    <row r="106" spans="1:26" ht="9">
      <c r="A106" s="328">
        <v>45</v>
      </c>
      <c r="B106" s="14"/>
      <c r="C106" s="19"/>
      <c r="D106" s="19" t="s">
        <v>638</v>
      </c>
      <c r="E106" s="18"/>
      <c r="F106" s="150">
        <v>57</v>
      </c>
      <c r="G106" s="150">
        <v>6714199</v>
      </c>
      <c r="H106" s="150">
        <v>39302</v>
      </c>
      <c r="I106" s="150">
        <v>85709</v>
      </c>
      <c r="J106" s="150">
        <v>6589188</v>
      </c>
      <c r="K106" s="150">
        <v>4033977</v>
      </c>
      <c r="L106" s="150">
        <v>2528826</v>
      </c>
      <c r="M106" s="150">
        <v>1925405</v>
      </c>
      <c r="N106" s="150">
        <v>603421</v>
      </c>
      <c r="O106" s="150">
        <v>18383</v>
      </c>
      <c r="P106" s="150">
        <v>2404</v>
      </c>
      <c r="Q106" s="150">
        <v>8002</v>
      </c>
      <c r="R106" s="150">
        <v>1482175</v>
      </c>
      <c r="S106" s="150">
        <v>627995</v>
      </c>
      <c r="T106" s="150">
        <v>433154</v>
      </c>
      <c r="U106" s="150">
        <v>421026</v>
      </c>
      <c r="V106" s="155">
        <v>141642</v>
      </c>
      <c r="W106" s="155">
        <v>34095</v>
      </c>
      <c r="X106" s="155">
        <v>18486</v>
      </c>
      <c r="Y106" s="150">
        <v>5232025</v>
      </c>
      <c r="Z106" s="322">
        <v>45</v>
      </c>
    </row>
    <row r="107" spans="1:26" ht="9">
      <c r="A107" s="328">
        <v>46</v>
      </c>
      <c r="B107" s="409" t="s">
        <v>487</v>
      </c>
      <c r="C107" s="409"/>
      <c r="D107" s="409"/>
      <c r="E107" s="18"/>
      <c r="F107" s="150">
        <v>41</v>
      </c>
      <c r="G107" s="150">
        <v>1702833</v>
      </c>
      <c r="H107" s="150">
        <v>16617</v>
      </c>
      <c r="I107" s="150">
        <v>30207</v>
      </c>
      <c r="J107" s="150">
        <v>1656009</v>
      </c>
      <c r="K107" s="150">
        <v>1060416</v>
      </c>
      <c r="L107" s="150">
        <v>590117</v>
      </c>
      <c r="M107" s="150">
        <v>402292</v>
      </c>
      <c r="N107" s="150">
        <v>187826</v>
      </c>
      <c r="O107" s="150">
        <v>4128</v>
      </c>
      <c r="P107" s="150">
        <v>1233</v>
      </c>
      <c r="Q107" s="150">
        <v>1348</v>
      </c>
      <c r="R107" s="150">
        <v>154222</v>
      </c>
      <c r="S107" s="150">
        <v>73403</v>
      </c>
      <c r="T107" s="150">
        <v>2225</v>
      </c>
      <c r="U107" s="150">
        <v>78594</v>
      </c>
      <c r="V107" s="155">
        <v>35056</v>
      </c>
      <c r="W107" s="155">
        <v>16753</v>
      </c>
      <c r="X107" s="155">
        <v>3891</v>
      </c>
      <c r="Y107" s="150">
        <v>1548612</v>
      </c>
      <c r="Z107" s="322">
        <v>46</v>
      </c>
    </row>
    <row r="108" spans="1:26" ht="9">
      <c r="A108" s="328">
        <v>47</v>
      </c>
      <c r="B108" s="409" t="s">
        <v>488</v>
      </c>
      <c r="C108" s="409"/>
      <c r="D108" s="409"/>
      <c r="E108" s="18"/>
      <c r="F108" s="150">
        <v>118</v>
      </c>
      <c r="G108" s="150">
        <v>1807182</v>
      </c>
      <c r="H108" s="150">
        <v>5592</v>
      </c>
      <c r="I108" s="150">
        <v>29314</v>
      </c>
      <c r="J108" s="150">
        <v>1772276</v>
      </c>
      <c r="K108" s="150">
        <v>1001388</v>
      </c>
      <c r="L108" s="150">
        <v>739197</v>
      </c>
      <c r="M108" s="150">
        <v>505392</v>
      </c>
      <c r="N108" s="150">
        <v>233805</v>
      </c>
      <c r="O108" s="150">
        <v>23490</v>
      </c>
      <c r="P108" s="150">
        <v>3188</v>
      </c>
      <c r="Q108" s="150">
        <v>8201</v>
      </c>
      <c r="R108" s="150">
        <v>76296</v>
      </c>
      <c r="S108" s="150">
        <v>20229</v>
      </c>
      <c r="T108" s="150">
        <v>250</v>
      </c>
      <c r="U108" s="150">
        <v>55817</v>
      </c>
      <c r="V108" s="155">
        <v>27295</v>
      </c>
      <c r="W108" s="155">
        <v>14326</v>
      </c>
      <c r="X108" s="155">
        <v>4177</v>
      </c>
      <c r="Y108" s="150">
        <v>1730886</v>
      </c>
      <c r="Z108" s="322">
        <v>47</v>
      </c>
    </row>
    <row r="109" spans="3:26" ht="9">
      <c r="C109" s="19"/>
      <c r="D109" s="19"/>
      <c r="F109" s="5"/>
      <c r="G109" s="5"/>
      <c r="H109" s="5"/>
      <c r="I109" s="5"/>
      <c r="J109" s="5"/>
      <c r="K109" s="5"/>
      <c r="L109" s="5"/>
      <c r="M109" s="5"/>
      <c r="Q109" s="5"/>
      <c r="R109" s="5"/>
      <c r="S109" s="5"/>
      <c r="T109" s="5"/>
      <c r="U109" s="5"/>
      <c r="V109" s="139"/>
      <c r="W109" s="139"/>
      <c r="X109" s="139"/>
      <c r="Y109" s="22"/>
      <c r="Z109" s="337"/>
    </row>
    <row r="110" spans="1:26" ht="9">
      <c r="A110" s="406" t="s">
        <v>590</v>
      </c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 t="s">
        <v>590</v>
      </c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</row>
    <row r="111" spans="6:26" ht="9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40"/>
      <c r="W111" s="140"/>
      <c r="X111" s="140"/>
      <c r="Y111" s="37"/>
      <c r="Z111" s="337"/>
    </row>
    <row r="112" spans="1:26" ht="9">
      <c r="A112" s="328">
        <v>48</v>
      </c>
      <c r="B112" s="428" t="s">
        <v>197</v>
      </c>
      <c r="C112" s="428"/>
      <c r="D112" s="428"/>
      <c r="E112" s="18"/>
      <c r="F112" s="150">
        <v>17</v>
      </c>
      <c r="G112" s="150">
        <v>98155</v>
      </c>
      <c r="H112" s="150">
        <v>1</v>
      </c>
      <c r="I112" s="150">
        <v>1539</v>
      </c>
      <c r="J112" s="150">
        <v>96616</v>
      </c>
      <c r="K112" s="150">
        <v>48280</v>
      </c>
      <c r="L112" s="150">
        <v>47734</v>
      </c>
      <c r="M112" s="150">
        <v>30549</v>
      </c>
      <c r="N112" s="150">
        <v>17185</v>
      </c>
      <c r="O112" s="150">
        <v>284</v>
      </c>
      <c r="P112" s="150">
        <v>18</v>
      </c>
      <c r="Q112" s="150">
        <v>318</v>
      </c>
      <c r="R112" s="150">
        <v>2281</v>
      </c>
      <c r="S112" s="150">
        <v>803</v>
      </c>
      <c r="T112" s="150" t="s">
        <v>563</v>
      </c>
      <c r="U112" s="150">
        <v>1478</v>
      </c>
      <c r="V112" s="155">
        <v>172</v>
      </c>
      <c r="W112" s="155">
        <v>868</v>
      </c>
      <c r="X112" s="155" t="s">
        <v>563</v>
      </c>
      <c r="Y112" s="150">
        <v>95874</v>
      </c>
      <c r="Z112" s="322">
        <v>48</v>
      </c>
    </row>
    <row r="113" spans="1:26" ht="9.75" customHeight="1">
      <c r="A113" s="328">
        <v>49</v>
      </c>
      <c r="B113" s="425" t="s">
        <v>179</v>
      </c>
      <c r="C113" s="425"/>
      <c r="D113" s="425"/>
      <c r="E113" s="18"/>
      <c r="F113" s="150"/>
      <c r="G113" s="150"/>
      <c r="H113" s="150"/>
      <c r="I113" s="150"/>
      <c r="J113" s="150"/>
      <c r="K113" s="150"/>
      <c r="L113" s="150"/>
      <c r="M113" s="153"/>
      <c r="N113" s="153"/>
      <c r="O113" s="153"/>
      <c r="P113" s="153"/>
      <c r="Q113" s="153"/>
      <c r="R113" s="153"/>
      <c r="S113" s="153"/>
      <c r="T113" s="153"/>
      <c r="U113" s="153"/>
      <c r="V113" s="156"/>
      <c r="W113" s="156"/>
      <c r="X113" s="156"/>
      <c r="Y113" s="153"/>
      <c r="Z113" s="322"/>
    </row>
    <row r="114" spans="1:26" s="117" customFormat="1" ht="9">
      <c r="A114" s="330"/>
      <c r="B114" s="138"/>
      <c r="C114" s="430" t="s">
        <v>178</v>
      </c>
      <c r="D114" s="430"/>
      <c r="E114" s="116"/>
      <c r="F114" s="150">
        <v>17</v>
      </c>
      <c r="G114" s="150">
        <v>331138</v>
      </c>
      <c r="H114" s="150">
        <v>2545</v>
      </c>
      <c r="I114" s="150">
        <v>7038</v>
      </c>
      <c r="J114" s="150">
        <v>321556</v>
      </c>
      <c r="K114" s="150">
        <v>172580</v>
      </c>
      <c r="L114" s="150">
        <v>145505</v>
      </c>
      <c r="M114" s="150">
        <v>96285</v>
      </c>
      <c r="N114" s="150">
        <v>49220</v>
      </c>
      <c r="O114" s="150">
        <v>1691</v>
      </c>
      <c r="P114" s="150">
        <v>627</v>
      </c>
      <c r="Q114" s="150">
        <v>1780</v>
      </c>
      <c r="R114" s="150">
        <v>16749</v>
      </c>
      <c r="S114" s="150">
        <v>5831</v>
      </c>
      <c r="T114" s="150" t="s">
        <v>563</v>
      </c>
      <c r="U114" s="150">
        <v>10918</v>
      </c>
      <c r="V114" s="155">
        <v>4469</v>
      </c>
      <c r="W114" s="155">
        <v>3792</v>
      </c>
      <c r="X114" s="155">
        <v>299</v>
      </c>
      <c r="Y114" s="150">
        <v>314390</v>
      </c>
      <c r="Z114" s="332">
        <v>49</v>
      </c>
    </row>
    <row r="115" spans="1:26" s="117" customFormat="1" ht="9.75" customHeight="1">
      <c r="A115" s="330">
        <v>50</v>
      </c>
      <c r="B115" s="424" t="s">
        <v>179</v>
      </c>
      <c r="C115" s="424"/>
      <c r="D115" s="424"/>
      <c r="E115" s="116"/>
      <c r="F115" s="150"/>
      <c r="G115" s="150"/>
      <c r="H115" s="150"/>
      <c r="I115" s="150"/>
      <c r="J115" s="150"/>
      <c r="K115" s="150"/>
      <c r="L115" s="150"/>
      <c r="M115" s="153"/>
      <c r="N115" s="153"/>
      <c r="O115" s="153"/>
      <c r="P115" s="153"/>
      <c r="Q115" s="153"/>
      <c r="R115" s="153"/>
      <c r="S115" s="153"/>
      <c r="T115" s="153"/>
      <c r="U115" s="153"/>
      <c r="V115" s="156"/>
      <c r="W115" s="156"/>
      <c r="X115" s="156"/>
      <c r="Y115" s="153"/>
      <c r="Z115" s="332"/>
    </row>
    <row r="116" spans="1:26" s="117" customFormat="1" ht="9">
      <c r="A116" s="328"/>
      <c r="B116" s="138"/>
      <c r="C116" s="430" t="s">
        <v>496</v>
      </c>
      <c r="D116" s="430"/>
      <c r="E116" s="116"/>
      <c r="F116" s="150">
        <v>129</v>
      </c>
      <c r="G116" s="150">
        <v>7428700</v>
      </c>
      <c r="H116" s="150">
        <v>59526</v>
      </c>
      <c r="I116" s="150">
        <v>138025</v>
      </c>
      <c r="J116" s="150">
        <v>7231149</v>
      </c>
      <c r="K116" s="150">
        <v>4595471</v>
      </c>
      <c r="L116" s="150">
        <v>2601028</v>
      </c>
      <c r="M116" s="150">
        <v>1826636</v>
      </c>
      <c r="N116" s="150">
        <v>774392</v>
      </c>
      <c r="O116" s="150">
        <v>29348</v>
      </c>
      <c r="P116" s="150">
        <v>7696</v>
      </c>
      <c r="Q116" s="150">
        <v>5303</v>
      </c>
      <c r="R116" s="150">
        <v>620888</v>
      </c>
      <c r="S116" s="150">
        <v>289564</v>
      </c>
      <c r="T116" s="150">
        <v>2484</v>
      </c>
      <c r="U116" s="150">
        <v>328839</v>
      </c>
      <c r="V116" s="155">
        <v>135191</v>
      </c>
      <c r="W116" s="155">
        <v>56846</v>
      </c>
      <c r="X116" s="155">
        <v>18326</v>
      </c>
      <c r="Y116" s="150">
        <v>6807813</v>
      </c>
      <c r="Z116" s="322">
        <v>50</v>
      </c>
    </row>
    <row r="117" spans="1:26" s="117" customFormat="1" ht="9">
      <c r="A117" s="328">
        <v>51</v>
      </c>
      <c r="B117" s="433" t="s">
        <v>170</v>
      </c>
      <c r="C117" s="433"/>
      <c r="D117" s="433"/>
      <c r="E117" s="116"/>
      <c r="F117" s="150">
        <v>128</v>
      </c>
      <c r="G117" s="150">
        <v>6944336</v>
      </c>
      <c r="H117" s="150">
        <v>29166</v>
      </c>
      <c r="I117" s="150">
        <v>77456</v>
      </c>
      <c r="J117" s="150">
        <v>6837714</v>
      </c>
      <c r="K117" s="150">
        <v>4040657</v>
      </c>
      <c r="L117" s="150">
        <v>2754134</v>
      </c>
      <c r="M117" s="150">
        <v>2012460</v>
      </c>
      <c r="N117" s="150">
        <v>741674</v>
      </c>
      <c r="O117" s="150">
        <v>29872</v>
      </c>
      <c r="P117" s="150">
        <v>2345</v>
      </c>
      <c r="Q117" s="150">
        <v>13051</v>
      </c>
      <c r="R117" s="150">
        <v>1439256</v>
      </c>
      <c r="S117" s="150">
        <v>593596</v>
      </c>
      <c r="T117" s="150">
        <v>440344</v>
      </c>
      <c r="U117" s="150">
        <v>405317</v>
      </c>
      <c r="V117" s="155">
        <v>139350</v>
      </c>
      <c r="W117" s="155">
        <v>31192</v>
      </c>
      <c r="X117" s="155">
        <v>19829</v>
      </c>
      <c r="Y117" s="150">
        <v>5505080</v>
      </c>
      <c r="Z117" s="322">
        <v>51</v>
      </c>
    </row>
    <row r="118" spans="1:26" ht="9">
      <c r="A118" s="229"/>
      <c r="B118" s="138"/>
      <c r="C118" s="138"/>
      <c r="D118" s="138"/>
      <c r="E118" s="21"/>
      <c r="Z118" s="341"/>
    </row>
    <row r="119" spans="1:26" ht="9">
      <c r="A119" s="407" t="s">
        <v>304</v>
      </c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 t="s">
        <v>304</v>
      </c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</row>
    <row r="120" spans="2:26" ht="9">
      <c r="B120" s="138"/>
      <c r="C120" s="138"/>
      <c r="D120" s="138"/>
      <c r="E120" s="21"/>
      <c r="F120" s="5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5"/>
      <c r="U120" s="5"/>
      <c r="V120" s="139"/>
      <c r="W120" s="139"/>
      <c r="X120" s="139"/>
      <c r="Y120" s="22"/>
      <c r="Z120" s="337"/>
    </row>
    <row r="121" spans="1:26" ht="9">
      <c r="A121" s="328">
        <v>52</v>
      </c>
      <c r="B121" s="429" t="s">
        <v>212</v>
      </c>
      <c r="C121" s="429"/>
      <c r="D121" s="429"/>
      <c r="E121" s="18"/>
      <c r="Z121" s="337"/>
    </row>
    <row r="122" spans="1:26" ht="9">
      <c r="A122" s="328"/>
      <c r="B122" s="145"/>
      <c r="C122" s="431" t="s">
        <v>169</v>
      </c>
      <c r="D122" s="431"/>
      <c r="E122" s="18"/>
      <c r="F122" s="3">
        <v>51</v>
      </c>
      <c r="G122" s="150">
        <v>513743</v>
      </c>
      <c r="H122" s="150">
        <v>1870</v>
      </c>
      <c r="I122" s="150">
        <v>4636</v>
      </c>
      <c r="J122" s="150">
        <v>507236</v>
      </c>
      <c r="K122" s="150">
        <v>369066</v>
      </c>
      <c r="L122" s="150">
        <v>133745</v>
      </c>
      <c r="M122" s="150">
        <v>79778</v>
      </c>
      <c r="N122" s="150">
        <v>53967</v>
      </c>
      <c r="O122" s="150">
        <v>2826</v>
      </c>
      <c r="P122" s="150">
        <v>223</v>
      </c>
      <c r="Q122" s="150">
        <v>1599</v>
      </c>
      <c r="R122" s="150">
        <v>30830</v>
      </c>
      <c r="S122" s="150">
        <v>23847</v>
      </c>
      <c r="T122" s="5" t="s">
        <v>563</v>
      </c>
      <c r="U122" s="150">
        <v>6984</v>
      </c>
      <c r="V122" s="150">
        <v>1833</v>
      </c>
      <c r="W122" s="150">
        <v>1707</v>
      </c>
      <c r="X122" s="150">
        <v>69</v>
      </c>
      <c r="Y122" s="150">
        <v>482912</v>
      </c>
      <c r="Z122" s="322">
        <v>52</v>
      </c>
    </row>
    <row r="123" spans="1:26" ht="9" customHeight="1">
      <c r="A123" s="328">
        <v>53</v>
      </c>
      <c r="B123" s="429" t="s">
        <v>212</v>
      </c>
      <c r="C123" s="429"/>
      <c r="D123" s="429"/>
      <c r="E123" s="18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5"/>
      <c r="W123" s="155"/>
      <c r="X123" s="155"/>
      <c r="Y123" s="150"/>
      <c r="Z123" s="322"/>
    </row>
    <row r="124" spans="1:26" ht="9" customHeight="1">
      <c r="A124" s="328"/>
      <c r="B124" s="145"/>
      <c r="C124" s="163" t="s">
        <v>535</v>
      </c>
      <c r="D124" s="138"/>
      <c r="E124" s="18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322"/>
    </row>
    <row r="125" spans="1:26" ht="9" customHeight="1">
      <c r="A125" s="328"/>
      <c r="B125" s="138"/>
      <c r="C125" s="432" t="s">
        <v>536</v>
      </c>
      <c r="D125" s="432"/>
      <c r="E125" s="18"/>
      <c r="F125" s="150">
        <v>8</v>
      </c>
      <c r="G125" s="150">
        <v>464738</v>
      </c>
      <c r="H125" s="150">
        <v>5750</v>
      </c>
      <c r="I125" s="150">
        <v>4353</v>
      </c>
      <c r="J125" s="150">
        <v>454635</v>
      </c>
      <c r="K125" s="150">
        <v>324152</v>
      </c>
      <c r="L125" s="150">
        <v>127837</v>
      </c>
      <c r="M125" s="150">
        <v>76187</v>
      </c>
      <c r="N125" s="150">
        <v>51650</v>
      </c>
      <c r="O125" s="150">
        <v>2577</v>
      </c>
      <c r="P125" s="150">
        <v>89</v>
      </c>
      <c r="Q125" s="150">
        <v>70</v>
      </c>
      <c r="R125" s="150">
        <v>23918</v>
      </c>
      <c r="S125" s="150">
        <v>10231</v>
      </c>
      <c r="T125" s="150" t="s">
        <v>563</v>
      </c>
      <c r="U125" s="150">
        <v>13687</v>
      </c>
      <c r="V125" s="150">
        <v>952</v>
      </c>
      <c r="W125" s="150">
        <v>2404</v>
      </c>
      <c r="X125" s="150">
        <v>25</v>
      </c>
      <c r="Y125" s="150">
        <v>440820</v>
      </c>
      <c r="Z125" s="322">
        <v>53</v>
      </c>
    </row>
    <row r="126" spans="1:26" ht="9">
      <c r="A126" s="328">
        <v>54</v>
      </c>
      <c r="B126" s="427" t="s">
        <v>213</v>
      </c>
      <c r="C126" s="427"/>
      <c r="D126" s="427"/>
      <c r="E126" s="18"/>
      <c r="F126" s="150">
        <v>7</v>
      </c>
      <c r="G126" s="150">
        <v>10349</v>
      </c>
      <c r="H126" s="150">
        <v>9</v>
      </c>
      <c r="I126" s="150">
        <v>82</v>
      </c>
      <c r="J126" s="150">
        <v>10257</v>
      </c>
      <c r="K126" s="150">
        <v>7890</v>
      </c>
      <c r="L126" s="150">
        <v>2335</v>
      </c>
      <c r="M126" s="150">
        <v>1024</v>
      </c>
      <c r="N126" s="150">
        <v>1311</v>
      </c>
      <c r="O126" s="150">
        <v>29</v>
      </c>
      <c r="P126" s="150">
        <v>14</v>
      </c>
      <c r="Q126" s="150">
        <v>3</v>
      </c>
      <c r="R126" s="150">
        <v>426</v>
      </c>
      <c r="S126" s="150">
        <v>393</v>
      </c>
      <c r="T126" s="150" t="s">
        <v>563</v>
      </c>
      <c r="U126" s="150">
        <v>34</v>
      </c>
      <c r="V126" s="150" t="s">
        <v>563</v>
      </c>
      <c r="W126" s="150" t="s">
        <v>563</v>
      </c>
      <c r="X126" s="3">
        <v>18</v>
      </c>
      <c r="Y126" s="150">
        <v>9922</v>
      </c>
      <c r="Z126" s="322">
        <v>54</v>
      </c>
    </row>
    <row r="127" spans="1:26" ht="9">
      <c r="A127" s="49"/>
      <c r="Z127" s="49"/>
    </row>
    <row r="128" spans="1:26" ht="9">
      <c r="A128" s="49" t="s">
        <v>15</v>
      </c>
      <c r="C128" s="19"/>
      <c r="D128" s="19"/>
      <c r="F128" s="5"/>
      <c r="G128" s="5"/>
      <c r="H128" s="5"/>
      <c r="I128" s="5"/>
      <c r="J128" s="5"/>
      <c r="K128" s="5"/>
      <c r="L128" s="5"/>
      <c r="M128" s="5"/>
      <c r="Z128" s="36"/>
    </row>
    <row r="129" spans="1:26" ht="12.75" customHeight="1">
      <c r="A129" s="36" t="s">
        <v>625</v>
      </c>
      <c r="C129"/>
      <c r="D129" s="19"/>
      <c r="F129" s="5"/>
      <c r="G129" s="5"/>
      <c r="H129" s="5"/>
      <c r="I129" s="5"/>
      <c r="J129" s="5"/>
      <c r="K129" s="5"/>
      <c r="L129" s="5"/>
      <c r="M129" s="5"/>
      <c r="O129" s="350" t="s">
        <v>627</v>
      </c>
      <c r="P129" s="92"/>
      <c r="Q129" s="92"/>
      <c r="R129" s="92"/>
      <c r="S129" s="92"/>
      <c r="T129" s="92"/>
      <c r="U129" s="92"/>
      <c r="V129" s="118"/>
      <c r="W129" s="118"/>
      <c r="X129" s="118"/>
      <c r="Y129" s="92"/>
      <c r="Z129" s="36"/>
    </row>
    <row r="130" spans="1:26" ht="9">
      <c r="A130" s="36"/>
      <c r="Z130" s="36"/>
    </row>
    <row r="131" spans="1:26" ht="9">
      <c r="A131" s="36"/>
      <c r="Z131" s="36"/>
    </row>
    <row r="132" ht="9">
      <c r="Z132" s="337"/>
    </row>
    <row r="133" ht="9">
      <c r="Z133" s="337"/>
    </row>
    <row r="134" ht="9">
      <c r="Z134" s="337"/>
    </row>
    <row r="135" ht="9">
      <c r="Z135" s="337"/>
    </row>
    <row r="136" ht="9">
      <c r="Z136" s="337"/>
    </row>
    <row r="137" ht="9">
      <c r="Z137" s="337"/>
    </row>
    <row r="138" ht="9">
      <c r="Z138" s="337"/>
    </row>
    <row r="139" ht="9">
      <c r="Z139" s="337"/>
    </row>
    <row r="140" ht="9">
      <c r="Z140" s="337"/>
    </row>
    <row r="141" ht="9">
      <c r="Z141" s="337"/>
    </row>
    <row r="142" ht="9">
      <c r="Z142" s="337"/>
    </row>
    <row r="143" ht="9">
      <c r="Z143" s="337"/>
    </row>
    <row r="144" ht="9">
      <c r="Z144" s="337"/>
    </row>
    <row r="145" ht="9">
      <c r="Z145" s="337"/>
    </row>
    <row r="146" ht="9">
      <c r="Z146" s="337"/>
    </row>
    <row r="147" ht="9">
      <c r="Z147" s="337"/>
    </row>
    <row r="148" ht="9">
      <c r="Z148" s="337"/>
    </row>
    <row r="149" ht="9">
      <c r="Z149" s="337"/>
    </row>
    <row r="150" ht="9">
      <c r="Z150" s="337"/>
    </row>
    <row r="151" ht="9">
      <c r="Z151" s="337"/>
    </row>
    <row r="152" ht="9">
      <c r="Z152" s="337"/>
    </row>
    <row r="153" ht="9">
      <c r="Z153" s="337"/>
    </row>
    <row r="154" ht="9">
      <c r="Z154" s="337"/>
    </row>
    <row r="155" ht="9">
      <c r="Z155" s="337"/>
    </row>
    <row r="156" ht="9">
      <c r="Z156" s="337"/>
    </row>
    <row r="157" ht="9">
      <c r="Z157" s="337"/>
    </row>
    <row r="158" ht="9">
      <c r="Z158" s="337"/>
    </row>
    <row r="159" ht="9">
      <c r="Z159" s="337"/>
    </row>
    <row r="160" ht="9">
      <c r="Z160" s="337"/>
    </row>
    <row r="161" ht="9">
      <c r="Z161" s="337"/>
    </row>
    <row r="162" ht="9">
      <c r="Z162" s="337"/>
    </row>
    <row r="163" ht="9">
      <c r="Z163" s="337"/>
    </row>
    <row r="164" ht="9">
      <c r="Z164" s="337"/>
    </row>
    <row r="165" ht="9">
      <c r="Z165" s="337"/>
    </row>
    <row r="166" ht="9">
      <c r="Z166" s="337"/>
    </row>
    <row r="167" ht="9">
      <c r="Z167" s="337"/>
    </row>
    <row r="168" ht="9">
      <c r="Z168" s="337"/>
    </row>
    <row r="169" ht="9">
      <c r="Z169" s="337"/>
    </row>
    <row r="170" ht="9">
      <c r="Z170" s="337"/>
    </row>
    <row r="171" ht="9">
      <c r="Z171" s="337"/>
    </row>
    <row r="172" ht="9">
      <c r="Z172" s="337"/>
    </row>
    <row r="173" ht="9">
      <c r="Z173" s="337"/>
    </row>
    <row r="174" ht="9">
      <c r="Z174" s="337"/>
    </row>
    <row r="175" ht="9">
      <c r="Z175" s="337"/>
    </row>
    <row r="176" ht="9">
      <c r="Z176" s="337"/>
    </row>
    <row r="177" ht="9">
      <c r="Z177" s="337"/>
    </row>
    <row r="178" ht="9">
      <c r="Z178" s="337"/>
    </row>
    <row r="179" ht="9">
      <c r="Z179" s="337"/>
    </row>
    <row r="180" ht="9">
      <c r="Z180" s="337"/>
    </row>
    <row r="181" ht="9">
      <c r="Z181" s="337"/>
    </row>
    <row r="182" ht="9">
      <c r="Z182" s="337"/>
    </row>
    <row r="183" ht="9">
      <c r="Z183" s="337"/>
    </row>
    <row r="184" ht="9">
      <c r="Z184" s="337"/>
    </row>
    <row r="185" ht="9">
      <c r="Z185" s="337"/>
    </row>
    <row r="186" ht="9">
      <c r="Z186" s="337"/>
    </row>
    <row r="187" ht="9">
      <c r="Z187" s="337"/>
    </row>
    <row r="188" ht="9">
      <c r="Z188" s="337"/>
    </row>
    <row r="189" ht="9">
      <c r="Z189" s="337"/>
    </row>
    <row r="190" ht="9">
      <c r="Z190" s="337"/>
    </row>
    <row r="191" ht="9">
      <c r="Z191" s="337"/>
    </row>
    <row r="192" ht="9">
      <c r="Z192" s="337"/>
    </row>
    <row r="193" ht="9">
      <c r="Z193" s="337"/>
    </row>
    <row r="194" ht="9">
      <c r="Z194" s="337"/>
    </row>
    <row r="195" ht="9">
      <c r="Z195" s="337"/>
    </row>
    <row r="196" ht="9">
      <c r="Z196" s="337"/>
    </row>
    <row r="197" ht="9">
      <c r="Z197" s="337"/>
    </row>
    <row r="198" ht="9">
      <c r="Z198" s="337"/>
    </row>
    <row r="199" ht="9">
      <c r="Z199" s="337"/>
    </row>
    <row r="200" ht="9">
      <c r="Z200" s="337"/>
    </row>
    <row r="201" ht="9">
      <c r="Z201" s="337"/>
    </row>
    <row r="202" ht="9">
      <c r="Z202" s="337"/>
    </row>
    <row r="203" ht="9">
      <c r="Z203" s="337"/>
    </row>
    <row r="204" ht="9">
      <c r="Z204" s="337"/>
    </row>
    <row r="205" ht="9">
      <c r="Z205" s="337"/>
    </row>
    <row r="206" ht="9">
      <c r="Z206" s="337"/>
    </row>
    <row r="207" ht="9">
      <c r="Z207" s="337"/>
    </row>
    <row r="208" ht="9">
      <c r="Z208" s="337"/>
    </row>
    <row r="209" ht="9">
      <c r="Z209" s="337"/>
    </row>
    <row r="210" ht="9">
      <c r="Z210" s="337"/>
    </row>
    <row r="211" ht="9">
      <c r="Z211" s="337"/>
    </row>
    <row r="212" ht="9">
      <c r="Z212" s="337"/>
    </row>
    <row r="213" ht="9">
      <c r="Z213" s="337"/>
    </row>
    <row r="214" ht="9">
      <c r="Z214" s="337"/>
    </row>
    <row r="215" ht="9">
      <c r="Z215" s="337"/>
    </row>
    <row r="216" ht="9">
      <c r="Z216" s="337"/>
    </row>
    <row r="217" ht="9">
      <c r="Z217" s="337"/>
    </row>
    <row r="218" ht="9">
      <c r="Z218" s="337"/>
    </row>
    <row r="219" ht="9">
      <c r="Z219" s="337"/>
    </row>
    <row r="220" ht="9">
      <c r="Z220" s="337"/>
    </row>
    <row r="221" ht="9">
      <c r="Z221" s="337"/>
    </row>
    <row r="222" ht="9">
      <c r="Z222" s="337"/>
    </row>
    <row r="223" ht="9">
      <c r="Z223" s="337"/>
    </row>
    <row r="224" ht="9">
      <c r="Z224" s="337"/>
    </row>
    <row r="225" ht="9">
      <c r="Z225" s="337"/>
    </row>
    <row r="226" ht="9">
      <c r="Z226" s="337"/>
    </row>
    <row r="227" ht="9">
      <c r="Z227" s="337"/>
    </row>
    <row r="228" ht="9">
      <c r="Z228" s="337"/>
    </row>
    <row r="229" ht="9">
      <c r="Z229" s="337"/>
    </row>
    <row r="230" ht="9">
      <c r="Z230" s="337"/>
    </row>
    <row r="231" ht="9">
      <c r="Z231" s="337"/>
    </row>
    <row r="232" ht="9">
      <c r="Z232" s="337"/>
    </row>
    <row r="233" ht="9">
      <c r="Z233" s="337"/>
    </row>
    <row r="234" ht="9">
      <c r="Z234" s="337"/>
    </row>
    <row r="235" ht="9">
      <c r="Z235" s="337"/>
    </row>
    <row r="236" ht="9">
      <c r="Z236" s="337"/>
    </row>
    <row r="237" ht="9">
      <c r="Z237" s="337"/>
    </row>
    <row r="238" ht="9">
      <c r="Z238" s="337"/>
    </row>
    <row r="239" ht="9">
      <c r="Z239" s="337"/>
    </row>
  </sheetData>
  <sheetProtection/>
  <mergeCells count="167">
    <mergeCell ref="O96:Z96"/>
    <mergeCell ref="O97:Z97"/>
    <mergeCell ref="O98:Z98"/>
    <mergeCell ref="O110:Z110"/>
    <mergeCell ref="O119:Z119"/>
    <mergeCell ref="B107:D107"/>
    <mergeCell ref="C103:D103"/>
    <mergeCell ref="C104:D104"/>
    <mergeCell ref="B113:D113"/>
    <mergeCell ref="A98:N98"/>
    <mergeCell ref="Z84:Z94"/>
    <mergeCell ref="A16:N16"/>
    <mergeCell ref="A17:N17"/>
    <mergeCell ref="O16:Z16"/>
    <mergeCell ref="O17:Z17"/>
    <mergeCell ref="A33:N33"/>
    <mergeCell ref="O33:Z33"/>
    <mergeCell ref="O45:Z45"/>
    <mergeCell ref="O46:Z46"/>
    <mergeCell ref="B51:D51"/>
    <mergeCell ref="G14:N14"/>
    <mergeCell ref="O14:Y14"/>
    <mergeCell ref="B4:E14"/>
    <mergeCell ref="Y4:Y13"/>
    <mergeCell ref="A4:A14"/>
    <mergeCell ref="A84:A94"/>
    <mergeCell ref="O47:Z47"/>
    <mergeCell ref="A63:N63"/>
    <mergeCell ref="O63:Z63"/>
    <mergeCell ref="B19:D19"/>
    <mergeCell ref="H5:N5"/>
    <mergeCell ref="G94:N94"/>
    <mergeCell ref="O94:Y94"/>
    <mergeCell ref="A96:N96"/>
    <mergeCell ref="A69:N69"/>
    <mergeCell ref="O69:Z69"/>
    <mergeCell ref="B50:D50"/>
    <mergeCell ref="B54:D54"/>
    <mergeCell ref="Z4:Z14"/>
    <mergeCell ref="G5:G13"/>
    <mergeCell ref="B121:D121"/>
    <mergeCell ref="B21:D21"/>
    <mergeCell ref="B22:D22"/>
    <mergeCell ref="B23:D23"/>
    <mergeCell ref="B24:D24"/>
    <mergeCell ref="P90:P93"/>
    <mergeCell ref="O84:Q84"/>
    <mergeCell ref="B53:D53"/>
    <mergeCell ref="B49:D49"/>
    <mergeCell ref="A97:N97"/>
    <mergeCell ref="B20:D20"/>
    <mergeCell ref="K8:K13"/>
    <mergeCell ref="Y84:Y93"/>
    <mergeCell ref="O90:O93"/>
    <mergeCell ref="P10:P13"/>
    <mergeCell ref="R5:R13"/>
    <mergeCell ref="N10:N13"/>
    <mergeCell ref="L9:L13"/>
    <mergeCell ref="B18:D18"/>
    <mergeCell ref="O8:P9"/>
    <mergeCell ref="O7:Q7"/>
    <mergeCell ref="O10:O13"/>
    <mergeCell ref="O6:Q6"/>
    <mergeCell ref="Q8:Q13"/>
    <mergeCell ref="K88:K93"/>
    <mergeCell ref="M10:M13"/>
    <mergeCell ref="M90:M93"/>
    <mergeCell ref="Q88:Q93"/>
    <mergeCell ref="L89:L93"/>
    <mergeCell ref="A47:N47"/>
    <mergeCell ref="O5:Q5"/>
    <mergeCell ref="K7:N7"/>
    <mergeCell ref="M9:N9"/>
    <mergeCell ref="B48:D48"/>
    <mergeCell ref="I6:I13"/>
    <mergeCell ref="F4:F13"/>
    <mergeCell ref="J7:J13"/>
    <mergeCell ref="H6:H13"/>
    <mergeCell ref="J6:N6"/>
    <mergeCell ref="B43:D43"/>
    <mergeCell ref="G4:N4"/>
    <mergeCell ref="L8:N8"/>
    <mergeCell ref="B28:D28"/>
    <mergeCell ref="C37:D37"/>
    <mergeCell ref="C38:D38"/>
    <mergeCell ref="B71:D71"/>
    <mergeCell ref="B55:D55"/>
    <mergeCell ref="B56:D56"/>
    <mergeCell ref="B59:D59"/>
    <mergeCell ref="B66:D66"/>
    <mergeCell ref="U87:U93"/>
    <mergeCell ref="B73:D73"/>
    <mergeCell ref="B57:D57"/>
    <mergeCell ref="N90:N93"/>
    <mergeCell ref="L88:N88"/>
    <mergeCell ref="M89:N89"/>
    <mergeCell ref="B80:P80"/>
    <mergeCell ref="O86:Q86"/>
    <mergeCell ref="C74:D74"/>
    <mergeCell ref="B75:D75"/>
    <mergeCell ref="T6:T13"/>
    <mergeCell ref="S85:X85"/>
    <mergeCell ref="R85:R93"/>
    <mergeCell ref="X8:X13"/>
    <mergeCell ref="W8:W13"/>
    <mergeCell ref="W88:W93"/>
    <mergeCell ref="U86:X86"/>
    <mergeCell ref="V88:V93"/>
    <mergeCell ref="V87:X87"/>
    <mergeCell ref="T86:T93"/>
    <mergeCell ref="R4:X4"/>
    <mergeCell ref="S5:X5"/>
    <mergeCell ref="S6:S13"/>
    <mergeCell ref="S86:S93"/>
    <mergeCell ref="U7:U13"/>
    <mergeCell ref="U6:X6"/>
    <mergeCell ref="V7:X7"/>
    <mergeCell ref="V8:V13"/>
    <mergeCell ref="R84:X84"/>
    <mergeCell ref="X88:X93"/>
    <mergeCell ref="B126:D126"/>
    <mergeCell ref="C125:D125"/>
    <mergeCell ref="B84:E94"/>
    <mergeCell ref="F84:F93"/>
    <mergeCell ref="B115:D115"/>
    <mergeCell ref="C114:D114"/>
    <mergeCell ref="B112:D112"/>
    <mergeCell ref="A110:N110"/>
    <mergeCell ref="A119:N119"/>
    <mergeCell ref="B123:D123"/>
    <mergeCell ref="C122:D122"/>
    <mergeCell ref="C116:D116"/>
    <mergeCell ref="B117:D117"/>
    <mergeCell ref="B108:D108"/>
    <mergeCell ref="O4:Q4"/>
    <mergeCell ref="H86:H93"/>
    <mergeCell ref="C39:D39"/>
    <mergeCell ref="O87:Q87"/>
    <mergeCell ref="K87:N87"/>
    <mergeCell ref="C102:D102"/>
    <mergeCell ref="O85:Q85"/>
    <mergeCell ref="O88:P89"/>
    <mergeCell ref="B58:D58"/>
    <mergeCell ref="C76:D76"/>
    <mergeCell ref="J87:J93"/>
    <mergeCell ref="G84:N84"/>
    <mergeCell ref="G85:G93"/>
    <mergeCell ref="B26:D26"/>
    <mergeCell ref="B25:D25"/>
    <mergeCell ref="B36:D36"/>
    <mergeCell ref="B60:D60"/>
    <mergeCell ref="H85:N85"/>
    <mergeCell ref="I86:I93"/>
    <mergeCell ref="J86:N86"/>
    <mergeCell ref="B29:D29"/>
    <mergeCell ref="B52:D52"/>
    <mergeCell ref="A45:N45"/>
    <mergeCell ref="B100:D100"/>
    <mergeCell ref="B101:D101"/>
    <mergeCell ref="B67:D67"/>
    <mergeCell ref="B72:D72"/>
    <mergeCell ref="B27:D27"/>
    <mergeCell ref="B30:D30"/>
    <mergeCell ref="B35:D35"/>
    <mergeCell ref="B42:D42"/>
    <mergeCell ref="B65:D65"/>
    <mergeCell ref="A46:N46"/>
  </mergeCells>
  <printOptions/>
  <pageMargins left="0.5118110236220472" right="0.5118110236220472" top="0.5905511811023623" bottom="0.7874015748031497" header="0.31496062992125984" footer="0.31496062992125984"/>
  <pageSetup firstPageNumber="44" useFirstPageNumber="1" horizontalDpi="600" verticalDpi="600" orientation="portrait" pageOrder="overThenDown" paperSize="9" r:id="rId1"/>
  <headerFooter>
    <oddFooter>&amp;C&amp;7&amp;P</oddFooter>
  </headerFooter>
  <rowBreaks count="1" manualBreakCount="1">
    <brk id="8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5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3.7109375" style="2" customWidth="1"/>
    <col min="3" max="3" width="2.00390625" style="2" customWidth="1"/>
    <col min="4" max="4" width="3.28125" style="2" customWidth="1"/>
    <col min="5" max="5" width="5.140625" style="2" customWidth="1"/>
    <col min="6" max="6" width="8.7109375" style="2" customWidth="1"/>
    <col min="7" max="7" width="0.85546875" style="2" customWidth="1"/>
    <col min="8" max="8" width="9.28125" style="3" customWidth="1"/>
    <col min="9" max="10" width="8.7109375" style="3" customWidth="1"/>
    <col min="11" max="11" width="10.7109375" style="3" customWidth="1"/>
    <col min="12" max="12" width="8.7109375" style="3" customWidth="1"/>
    <col min="13" max="13" width="10.7109375" style="117" customWidth="1"/>
    <col min="14" max="14" width="10.7109375" style="3" customWidth="1"/>
    <col min="15" max="15" width="10.8515625" style="117" customWidth="1"/>
    <col min="16" max="16" width="12.7109375" style="3" customWidth="1"/>
    <col min="17" max="17" width="10.8515625" style="117" customWidth="1"/>
    <col min="18" max="21" width="10.8515625" style="3" customWidth="1"/>
    <col min="22" max="22" width="3.00390625" style="12" bestFit="1" customWidth="1"/>
    <col min="23" max="16384" width="11.421875" style="3" customWidth="1"/>
  </cols>
  <sheetData>
    <row r="1" spans="8:19" ht="12" customHeight="1">
      <c r="H1" s="5"/>
      <c r="I1" s="5"/>
      <c r="J1" s="72"/>
      <c r="N1" s="323" t="s">
        <v>620</v>
      </c>
      <c r="O1" s="325" t="s">
        <v>660</v>
      </c>
      <c r="P1" s="5"/>
      <c r="Q1" s="139"/>
      <c r="R1" s="5"/>
      <c r="S1" s="5"/>
    </row>
    <row r="2" spans="8:19" ht="12" customHeight="1">
      <c r="H2" s="5"/>
      <c r="I2" s="5"/>
      <c r="J2" s="72"/>
      <c r="N2" s="323" t="s">
        <v>413</v>
      </c>
      <c r="O2" s="325" t="s">
        <v>414</v>
      </c>
      <c r="P2" s="5"/>
      <c r="Q2" s="139"/>
      <c r="R2" s="5"/>
      <c r="S2" s="5"/>
    </row>
    <row r="3" spans="8:19" ht="7.5" customHeight="1">
      <c r="H3" s="5"/>
      <c r="I3" s="5"/>
      <c r="J3" s="72"/>
      <c r="N3" s="5"/>
      <c r="P3" s="5"/>
      <c r="Q3" s="139"/>
      <c r="R3" s="5"/>
      <c r="S3" s="5"/>
    </row>
    <row r="4" spans="1:22" ht="10.5" customHeight="1">
      <c r="A4" s="396" t="s">
        <v>628</v>
      </c>
      <c r="B4" s="446" t="s">
        <v>415</v>
      </c>
      <c r="C4" s="446"/>
      <c r="D4" s="446"/>
      <c r="E4" s="446"/>
      <c r="F4" s="446"/>
      <c r="G4" s="396"/>
      <c r="H4" s="393" t="s">
        <v>440</v>
      </c>
      <c r="I4" s="73" t="s">
        <v>199</v>
      </c>
      <c r="J4" s="73"/>
      <c r="K4" s="74" t="s">
        <v>416</v>
      </c>
      <c r="L4" s="73"/>
      <c r="M4" s="308" t="s">
        <v>184</v>
      </c>
      <c r="N4" s="73"/>
      <c r="O4" s="309" t="s">
        <v>185</v>
      </c>
      <c r="P4" s="73"/>
      <c r="Q4" s="310"/>
      <c r="R4" s="402" t="s">
        <v>417</v>
      </c>
      <c r="S4" s="389" t="s">
        <v>232</v>
      </c>
      <c r="T4" s="382"/>
      <c r="U4" s="389" t="s">
        <v>233</v>
      </c>
      <c r="V4" s="389" t="s">
        <v>628</v>
      </c>
    </row>
    <row r="5" spans="1:22" ht="9.75" customHeight="1">
      <c r="A5" s="397"/>
      <c r="B5" s="447"/>
      <c r="C5" s="447"/>
      <c r="D5" s="447"/>
      <c r="E5" s="447"/>
      <c r="F5" s="447"/>
      <c r="G5" s="397"/>
      <c r="H5" s="445"/>
      <c r="I5" s="393" t="s">
        <v>189</v>
      </c>
      <c r="J5" s="393" t="s">
        <v>418</v>
      </c>
      <c r="K5" s="393" t="s">
        <v>189</v>
      </c>
      <c r="L5" s="389" t="s">
        <v>419</v>
      </c>
      <c r="M5" s="521" t="s">
        <v>420</v>
      </c>
      <c r="N5" s="389" t="s">
        <v>421</v>
      </c>
      <c r="O5" s="549" t="s">
        <v>422</v>
      </c>
      <c r="P5" s="393" t="s">
        <v>423</v>
      </c>
      <c r="Q5" s="521" t="s">
        <v>187</v>
      </c>
      <c r="R5" s="445"/>
      <c r="S5" s="401"/>
      <c r="T5" s="386"/>
      <c r="U5" s="388"/>
      <c r="V5" s="390"/>
    </row>
    <row r="6" spans="1:22" ht="9.75" customHeight="1">
      <c r="A6" s="397"/>
      <c r="B6" s="447"/>
      <c r="C6" s="447"/>
      <c r="D6" s="447"/>
      <c r="E6" s="447"/>
      <c r="F6" s="447"/>
      <c r="G6" s="397"/>
      <c r="H6" s="445"/>
      <c r="I6" s="394"/>
      <c r="J6" s="394"/>
      <c r="K6" s="394"/>
      <c r="L6" s="388"/>
      <c r="M6" s="522"/>
      <c r="N6" s="390"/>
      <c r="O6" s="550"/>
      <c r="P6" s="394"/>
      <c r="Q6" s="522"/>
      <c r="R6" s="445"/>
      <c r="S6" s="393" t="s">
        <v>189</v>
      </c>
      <c r="T6" s="393" t="s">
        <v>418</v>
      </c>
      <c r="U6" s="388"/>
      <c r="V6" s="390"/>
    </row>
    <row r="7" spans="1:22" ht="9.75" customHeight="1">
      <c r="A7" s="397"/>
      <c r="B7" s="447"/>
      <c r="C7" s="447"/>
      <c r="D7" s="447"/>
      <c r="E7" s="447"/>
      <c r="F7" s="447"/>
      <c r="G7" s="397"/>
      <c r="H7" s="445"/>
      <c r="I7" s="394"/>
      <c r="J7" s="394"/>
      <c r="K7" s="394"/>
      <c r="L7" s="388"/>
      <c r="M7" s="522"/>
      <c r="N7" s="390"/>
      <c r="O7" s="550"/>
      <c r="P7" s="394"/>
      <c r="Q7" s="522"/>
      <c r="R7" s="445"/>
      <c r="S7" s="445"/>
      <c r="T7" s="394"/>
      <c r="U7" s="388"/>
      <c r="V7" s="390"/>
    </row>
    <row r="8" spans="1:22" ht="9.75" customHeight="1">
      <c r="A8" s="397"/>
      <c r="B8" s="447"/>
      <c r="C8" s="447"/>
      <c r="D8" s="447"/>
      <c r="E8" s="447"/>
      <c r="F8" s="447"/>
      <c r="G8" s="397"/>
      <c r="H8" s="445"/>
      <c r="I8" s="394"/>
      <c r="J8" s="394"/>
      <c r="K8" s="394"/>
      <c r="L8" s="388"/>
      <c r="M8" s="522"/>
      <c r="N8" s="390"/>
      <c r="O8" s="550"/>
      <c r="P8" s="394"/>
      <c r="Q8" s="522"/>
      <c r="R8" s="445"/>
      <c r="S8" s="445"/>
      <c r="T8" s="394"/>
      <c r="U8" s="388"/>
      <c r="V8" s="390"/>
    </row>
    <row r="9" spans="1:22" ht="9.75" customHeight="1">
      <c r="A9" s="397"/>
      <c r="B9" s="447"/>
      <c r="C9" s="447"/>
      <c r="D9" s="447"/>
      <c r="E9" s="447"/>
      <c r="F9" s="447"/>
      <c r="G9" s="397"/>
      <c r="H9" s="403"/>
      <c r="I9" s="395"/>
      <c r="J9" s="395"/>
      <c r="K9" s="395"/>
      <c r="L9" s="401"/>
      <c r="M9" s="523"/>
      <c r="N9" s="398"/>
      <c r="O9" s="551"/>
      <c r="P9" s="395"/>
      <c r="Q9" s="523"/>
      <c r="R9" s="445"/>
      <c r="S9" s="403"/>
      <c r="T9" s="395"/>
      <c r="U9" s="401"/>
      <c r="V9" s="390"/>
    </row>
    <row r="10" spans="1:22" ht="10.5" customHeight="1">
      <c r="A10" s="399"/>
      <c r="B10" s="448"/>
      <c r="C10" s="448"/>
      <c r="D10" s="448"/>
      <c r="E10" s="448"/>
      <c r="F10" s="448"/>
      <c r="G10" s="399"/>
      <c r="H10" s="555" t="s">
        <v>412</v>
      </c>
      <c r="I10" s="556"/>
      <c r="J10" s="556"/>
      <c r="K10" s="556"/>
      <c r="L10" s="556"/>
      <c r="M10" s="556"/>
      <c r="N10" s="556"/>
      <c r="O10" s="554" t="s">
        <v>412</v>
      </c>
      <c r="P10" s="554"/>
      <c r="Q10" s="464"/>
      <c r="R10" s="403"/>
      <c r="S10" s="75" t="s">
        <v>231</v>
      </c>
      <c r="T10" s="75"/>
      <c r="U10" s="26" t="s">
        <v>234</v>
      </c>
      <c r="V10" s="398"/>
    </row>
    <row r="12" spans="1:22" ht="9">
      <c r="A12" s="411" t="s">
        <v>434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35" t="s">
        <v>434</v>
      </c>
      <c r="P12" s="435"/>
      <c r="Q12" s="435"/>
      <c r="R12" s="435"/>
      <c r="S12" s="435"/>
      <c r="T12" s="435"/>
      <c r="U12" s="435"/>
      <c r="V12" s="435"/>
    </row>
    <row r="13" spans="1:22" ht="9">
      <c r="A13" s="406" t="s">
        <v>586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36" t="s">
        <v>586</v>
      </c>
      <c r="P13" s="436"/>
      <c r="Q13" s="436"/>
      <c r="R13" s="436"/>
      <c r="S13" s="436"/>
      <c r="T13" s="436"/>
      <c r="U13" s="436"/>
      <c r="V13" s="436"/>
    </row>
    <row r="14" spans="1:22" ht="9">
      <c r="A14" s="328"/>
      <c r="B14" s="2" t="s">
        <v>424</v>
      </c>
      <c r="N14" s="5"/>
      <c r="O14" s="165"/>
      <c r="V14" s="337"/>
    </row>
    <row r="15" spans="1:22" ht="9">
      <c r="A15" s="328"/>
      <c r="B15" s="552" t="s">
        <v>425</v>
      </c>
      <c r="C15" s="552"/>
      <c r="D15" s="552"/>
      <c r="E15" s="552"/>
      <c r="F15" s="552"/>
      <c r="O15" s="118"/>
      <c r="P15" s="92"/>
      <c r="Q15" s="118"/>
      <c r="R15" s="92"/>
      <c r="S15" s="40"/>
      <c r="T15" s="40"/>
      <c r="U15" s="40"/>
      <c r="V15" s="337"/>
    </row>
    <row r="16" spans="1:22" ht="9.75" customHeight="1">
      <c r="A16" s="329">
        <v>1</v>
      </c>
      <c r="B16" s="561" t="s">
        <v>426</v>
      </c>
      <c r="C16" s="561"/>
      <c r="D16" s="561"/>
      <c r="E16" s="560">
        <v>50</v>
      </c>
      <c r="F16" s="560"/>
      <c r="G16" s="13"/>
      <c r="H16" s="150">
        <v>96</v>
      </c>
      <c r="I16" s="150">
        <v>2920</v>
      </c>
      <c r="J16" s="150">
        <v>4</v>
      </c>
      <c r="K16" s="150">
        <v>751671</v>
      </c>
      <c r="L16" s="150" t="s">
        <v>563</v>
      </c>
      <c r="M16" s="155">
        <v>28026</v>
      </c>
      <c r="N16" s="150">
        <v>16418</v>
      </c>
      <c r="O16" s="155">
        <v>27714</v>
      </c>
      <c r="P16" s="150">
        <v>2677</v>
      </c>
      <c r="Q16" s="155">
        <v>90</v>
      </c>
      <c r="R16" s="158">
        <v>27915</v>
      </c>
      <c r="S16" s="10">
        <v>70.3</v>
      </c>
      <c r="T16" s="10" t="s">
        <v>563</v>
      </c>
      <c r="U16" s="90">
        <v>26.9</v>
      </c>
      <c r="V16" s="331">
        <v>1</v>
      </c>
    </row>
    <row r="17" spans="1:22" ht="9.75" customHeight="1">
      <c r="A17" s="329">
        <v>2</v>
      </c>
      <c r="B17" s="76">
        <v>50</v>
      </c>
      <c r="C17" s="24" t="s">
        <v>427</v>
      </c>
      <c r="D17" s="24" t="s">
        <v>428</v>
      </c>
      <c r="E17" s="553">
        <v>100</v>
      </c>
      <c r="F17" s="553"/>
      <c r="G17" s="13"/>
      <c r="H17" s="150">
        <v>59</v>
      </c>
      <c r="I17" s="150">
        <v>4185</v>
      </c>
      <c r="J17" s="150">
        <v>5</v>
      </c>
      <c r="K17" s="150">
        <v>1108256</v>
      </c>
      <c r="L17" s="150">
        <v>102</v>
      </c>
      <c r="M17" s="155">
        <v>48567</v>
      </c>
      <c r="N17" s="150">
        <v>22276</v>
      </c>
      <c r="O17" s="155">
        <v>48186</v>
      </c>
      <c r="P17" s="150">
        <v>2066</v>
      </c>
      <c r="Q17" s="155">
        <v>98</v>
      </c>
      <c r="R17" s="158">
        <v>48426</v>
      </c>
      <c r="S17" s="90">
        <v>72.4</v>
      </c>
      <c r="T17" s="10">
        <v>5.6</v>
      </c>
      <c r="U17" s="10">
        <v>22.9</v>
      </c>
      <c r="V17" s="331">
        <v>2</v>
      </c>
    </row>
    <row r="18" spans="1:22" ht="9.75" customHeight="1">
      <c r="A18" s="329">
        <v>3</v>
      </c>
      <c r="B18" s="76">
        <v>100</v>
      </c>
      <c r="C18" s="24" t="s">
        <v>427</v>
      </c>
      <c r="D18" s="24" t="s">
        <v>428</v>
      </c>
      <c r="E18" s="553">
        <v>150</v>
      </c>
      <c r="F18" s="553"/>
      <c r="G18" s="13"/>
      <c r="H18" s="150">
        <v>28</v>
      </c>
      <c r="I18" s="150">
        <v>3471</v>
      </c>
      <c r="J18" s="150">
        <v>9</v>
      </c>
      <c r="K18" s="150">
        <v>984772</v>
      </c>
      <c r="L18" s="150">
        <v>99</v>
      </c>
      <c r="M18" s="155">
        <v>42306</v>
      </c>
      <c r="N18" s="150">
        <v>21613</v>
      </c>
      <c r="O18" s="155">
        <v>42044</v>
      </c>
      <c r="P18" s="150">
        <v>1704</v>
      </c>
      <c r="Q18" s="155">
        <v>41</v>
      </c>
      <c r="R18" s="158">
        <v>42196</v>
      </c>
      <c r="S18" s="90">
        <v>77.5</v>
      </c>
      <c r="T18" s="90">
        <v>3</v>
      </c>
      <c r="U18" s="90">
        <v>23.3</v>
      </c>
      <c r="V18" s="331">
        <v>3</v>
      </c>
    </row>
    <row r="19" spans="1:22" ht="9.75" customHeight="1">
      <c r="A19" s="329">
        <v>4</v>
      </c>
      <c r="B19" s="76">
        <v>150</v>
      </c>
      <c r="C19" s="24" t="s">
        <v>427</v>
      </c>
      <c r="D19" s="24" t="s">
        <v>428</v>
      </c>
      <c r="E19" s="553">
        <v>200</v>
      </c>
      <c r="F19" s="553"/>
      <c r="G19" s="13"/>
      <c r="H19" s="150">
        <v>32</v>
      </c>
      <c r="I19" s="150">
        <v>5563</v>
      </c>
      <c r="J19" s="150">
        <v>10</v>
      </c>
      <c r="K19" s="150">
        <v>1727512</v>
      </c>
      <c r="L19" s="150">
        <v>154</v>
      </c>
      <c r="M19" s="155">
        <v>70247</v>
      </c>
      <c r="N19" s="150">
        <v>17204</v>
      </c>
      <c r="O19" s="155">
        <v>70128</v>
      </c>
      <c r="P19" s="150">
        <v>604</v>
      </c>
      <c r="Q19" s="155">
        <v>11</v>
      </c>
      <c r="R19" s="158">
        <v>70193</v>
      </c>
      <c r="S19" s="10">
        <v>84.8</v>
      </c>
      <c r="T19" s="10">
        <v>4.2</v>
      </c>
      <c r="U19" s="10">
        <v>24.6</v>
      </c>
      <c r="V19" s="331">
        <v>4</v>
      </c>
    </row>
    <row r="20" spans="1:22" ht="9.75" customHeight="1">
      <c r="A20" s="329">
        <v>5</v>
      </c>
      <c r="B20" s="76">
        <v>200</v>
      </c>
      <c r="C20" s="24" t="s">
        <v>427</v>
      </c>
      <c r="D20" s="24" t="s">
        <v>428</v>
      </c>
      <c r="E20" s="553">
        <v>250</v>
      </c>
      <c r="F20" s="553"/>
      <c r="G20" s="13"/>
      <c r="H20" s="150">
        <v>16</v>
      </c>
      <c r="I20" s="150">
        <v>3535</v>
      </c>
      <c r="J20" s="150">
        <v>10</v>
      </c>
      <c r="K20" s="150">
        <v>1137105</v>
      </c>
      <c r="L20" s="150">
        <v>14</v>
      </c>
      <c r="M20" s="155">
        <v>44167</v>
      </c>
      <c r="N20" s="150">
        <v>11299</v>
      </c>
      <c r="O20" s="155">
        <v>43781</v>
      </c>
      <c r="P20" s="150">
        <v>694</v>
      </c>
      <c r="Q20" s="155">
        <v>8</v>
      </c>
      <c r="R20" s="158">
        <v>43978</v>
      </c>
      <c r="S20" s="90">
        <v>87.9</v>
      </c>
      <c r="T20" s="10">
        <v>0.4</v>
      </c>
      <c r="U20" s="10">
        <v>25.9</v>
      </c>
      <c r="V20" s="331">
        <v>5</v>
      </c>
    </row>
    <row r="21" spans="1:22" ht="9.75" customHeight="1">
      <c r="A21" s="329">
        <v>6</v>
      </c>
      <c r="B21" s="76">
        <v>250</v>
      </c>
      <c r="C21" s="558" t="s">
        <v>429</v>
      </c>
      <c r="D21" s="558"/>
      <c r="E21" s="558"/>
      <c r="F21" s="558"/>
      <c r="G21" s="13"/>
      <c r="H21" s="150">
        <v>31</v>
      </c>
      <c r="I21" s="150">
        <v>10120</v>
      </c>
      <c r="J21" s="150">
        <v>14</v>
      </c>
      <c r="K21" s="150">
        <v>2965090</v>
      </c>
      <c r="L21" s="150">
        <v>1006</v>
      </c>
      <c r="M21" s="155">
        <v>123876</v>
      </c>
      <c r="N21" s="150">
        <v>69659</v>
      </c>
      <c r="O21" s="155">
        <v>123863</v>
      </c>
      <c r="P21" s="150">
        <v>2953</v>
      </c>
      <c r="Q21" s="155">
        <v>68</v>
      </c>
      <c r="R21" s="158">
        <v>123904</v>
      </c>
      <c r="S21" s="90">
        <v>80.1</v>
      </c>
      <c r="T21" s="10">
        <v>19.6</v>
      </c>
      <c r="U21" s="10">
        <v>23.9</v>
      </c>
      <c r="V21" s="331">
        <v>6</v>
      </c>
    </row>
    <row r="22" spans="1:22" s="34" customFormat="1" ht="12" customHeight="1">
      <c r="A22" s="329">
        <v>7</v>
      </c>
      <c r="B22" s="78"/>
      <c r="C22" s="78"/>
      <c r="D22" s="78"/>
      <c r="E22" s="78"/>
      <c r="F22" s="77" t="s">
        <v>430</v>
      </c>
      <c r="G22" s="120"/>
      <c r="H22" s="151">
        <v>262</v>
      </c>
      <c r="I22" s="151">
        <v>29794</v>
      </c>
      <c r="J22" s="151">
        <v>52</v>
      </c>
      <c r="K22" s="151">
        <v>8674406</v>
      </c>
      <c r="L22" s="151">
        <v>1375</v>
      </c>
      <c r="M22" s="157">
        <v>357189</v>
      </c>
      <c r="N22" s="151">
        <v>158469</v>
      </c>
      <c r="O22" s="157">
        <v>355716</v>
      </c>
      <c r="P22" s="151">
        <v>10698</v>
      </c>
      <c r="Q22" s="157">
        <v>316</v>
      </c>
      <c r="R22" s="159">
        <v>356611</v>
      </c>
      <c r="S22" s="162">
        <v>79.5</v>
      </c>
      <c r="T22" s="162">
        <v>7.2</v>
      </c>
      <c r="U22" s="162">
        <v>24.3</v>
      </c>
      <c r="V22" s="331">
        <v>7</v>
      </c>
    </row>
    <row r="23" spans="2:21" ht="9">
      <c r="B23" s="78"/>
      <c r="C23" s="78"/>
      <c r="D23" s="78"/>
      <c r="E23" s="78"/>
      <c r="H23" s="5"/>
      <c r="I23" s="5"/>
      <c r="J23" s="5"/>
      <c r="K23" s="5"/>
      <c r="L23" s="5"/>
      <c r="M23" s="139"/>
      <c r="N23" s="5"/>
      <c r="S23" s="109"/>
      <c r="T23" s="109"/>
      <c r="U23" s="109"/>
    </row>
    <row r="24" spans="1:22" ht="9">
      <c r="A24" s="436" t="s">
        <v>621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 t="s">
        <v>621</v>
      </c>
      <c r="P24" s="436"/>
      <c r="Q24" s="436"/>
      <c r="R24" s="436"/>
      <c r="S24" s="436"/>
      <c r="T24" s="436"/>
      <c r="U24" s="436"/>
      <c r="V24" s="436"/>
    </row>
    <row r="25" spans="6:21" ht="9">
      <c r="F25" s="79"/>
      <c r="H25" s="5"/>
      <c r="I25" s="5"/>
      <c r="J25" s="5"/>
      <c r="K25" s="5"/>
      <c r="L25" s="5"/>
      <c r="M25" s="139"/>
      <c r="N25" s="5"/>
      <c r="O25" s="139"/>
      <c r="P25" s="5"/>
      <c r="Q25" s="139"/>
      <c r="R25" s="5"/>
      <c r="S25" s="90"/>
      <c r="T25" s="90"/>
      <c r="U25" s="90"/>
    </row>
    <row r="26" spans="1:22" ht="9">
      <c r="A26" s="329">
        <v>8</v>
      </c>
      <c r="B26" s="548" t="s">
        <v>486</v>
      </c>
      <c r="C26" s="548"/>
      <c r="D26" s="548"/>
      <c r="E26" s="548"/>
      <c r="F26" s="548"/>
      <c r="G26" s="23"/>
      <c r="H26" s="150">
        <v>70</v>
      </c>
      <c r="I26" s="150">
        <v>7612</v>
      </c>
      <c r="J26" s="150">
        <v>15</v>
      </c>
      <c r="K26" s="150">
        <v>2639773</v>
      </c>
      <c r="L26" s="150">
        <v>440</v>
      </c>
      <c r="M26" s="155">
        <v>105861</v>
      </c>
      <c r="N26" s="150">
        <v>33035</v>
      </c>
      <c r="O26" s="155">
        <v>105014</v>
      </c>
      <c r="P26" s="150">
        <v>3340</v>
      </c>
      <c r="Q26" s="155">
        <v>116</v>
      </c>
      <c r="R26" s="158">
        <v>105496</v>
      </c>
      <c r="S26" s="90">
        <v>94.8</v>
      </c>
      <c r="T26" s="90">
        <v>8</v>
      </c>
      <c r="U26" s="90">
        <v>25</v>
      </c>
      <c r="V26" s="331">
        <v>8</v>
      </c>
    </row>
    <row r="27" spans="1:22" ht="9.75" customHeight="1">
      <c r="A27" s="329"/>
      <c r="B27" s="559" t="s">
        <v>206</v>
      </c>
      <c r="C27" s="559"/>
      <c r="D27" s="559"/>
      <c r="E27" s="559"/>
      <c r="F27" s="559"/>
      <c r="G27" s="13"/>
      <c r="H27" s="3" t="s">
        <v>446</v>
      </c>
      <c r="I27" s="3" t="s">
        <v>446</v>
      </c>
      <c r="J27" s="3" t="s">
        <v>446</v>
      </c>
      <c r="K27" s="3" t="s">
        <v>446</v>
      </c>
      <c r="L27" s="3" t="s">
        <v>446</v>
      </c>
      <c r="M27" s="117" t="s">
        <v>446</v>
      </c>
      <c r="N27" s="3" t="s">
        <v>446</v>
      </c>
      <c r="O27" s="117" t="s">
        <v>446</v>
      </c>
      <c r="P27" s="3" t="s">
        <v>446</v>
      </c>
      <c r="Q27" s="117" t="s">
        <v>446</v>
      </c>
      <c r="R27" s="3" t="s">
        <v>446</v>
      </c>
      <c r="S27" s="3" t="s">
        <v>446</v>
      </c>
      <c r="T27" s="3" t="s">
        <v>446</v>
      </c>
      <c r="U27" s="3" t="s">
        <v>446</v>
      </c>
      <c r="V27" s="331"/>
    </row>
    <row r="28" spans="1:22" ht="9.75" customHeight="1">
      <c r="A28" s="329">
        <v>9</v>
      </c>
      <c r="B28" s="546" t="s">
        <v>207</v>
      </c>
      <c r="C28" s="546"/>
      <c r="D28" s="546"/>
      <c r="E28" s="546"/>
      <c r="F28" s="546"/>
      <c r="G28" s="13"/>
      <c r="H28" s="150">
        <v>15</v>
      </c>
      <c r="I28" s="150">
        <v>1037</v>
      </c>
      <c r="J28" s="150" t="s">
        <v>563</v>
      </c>
      <c r="K28" s="150">
        <v>341220</v>
      </c>
      <c r="L28" s="150">
        <v>11</v>
      </c>
      <c r="M28" s="155">
        <v>15479</v>
      </c>
      <c r="N28" s="150">
        <v>8690</v>
      </c>
      <c r="O28" s="155">
        <v>15249</v>
      </c>
      <c r="P28" s="150">
        <v>1197</v>
      </c>
      <c r="Q28" s="155">
        <v>55</v>
      </c>
      <c r="R28" s="158">
        <v>15392</v>
      </c>
      <c r="S28" s="10">
        <v>89.9</v>
      </c>
      <c r="T28" s="10" t="s">
        <v>563</v>
      </c>
      <c r="U28" s="90">
        <v>22.2</v>
      </c>
      <c r="V28" s="331">
        <v>9</v>
      </c>
    </row>
    <row r="29" spans="1:22" ht="9.75" customHeight="1">
      <c r="A29" s="328">
        <v>10</v>
      </c>
      <c r="B29" s="546" t="s">
        <v>208</v>
      </c>
      <c r="C29" s="546"/>
      <c r="D29" s="546"/>
      <c r="E29" s="546"/>
      <c r="F29" s="546"/>
      <c r="G29" s="13"/>
      <c r="H29" s="150">
        <v>55</v>
      </c>
      <c r="I29" s="150">
        <v>6575</v>
      </c>
      <c r="J29" s="150">
        <v>15</v>
      </c>
      <c r="K29" s="150">
        <v>2298553</v>
      </c>
      <c r="L29" s="150">
        <v>429</v>
      </c>
      <c r="M29" s="155">
        <v>90382</v>
      </c>
      <c r="N29" s="150">
        <v>24345</v>
      </c>
      <c r="O29" s="155">
        <v>89765</v>
      </c>
      <c r="P29" s="150">
        <v>2143</v>
      </c>
      <c r="Q29" s="155">
        <v>61</v>
      </c>
      <c r="R29" s="158">
        <v>90104</v>
      </c>
      <c r="S29" s="10">
        <v>95.5</v>
      </c>
      <c r="T29" s="10">
        <v>7.8</v>
      </c>
      <c r="U29" s="10">
        <v>25.5</v>
      </c>
      <c r="V29" s="322">
        <v>10</v>
      </c>
    </row>
    <row r="30" spans="1:22" ht="9.75" customHeight="1">
      <c r="A30" s="328"/>
      <c r="B30" s="80" t="s">
        <v>206</v>
      </c>
      <c r="C30" s="81"/>
      <c r="D30" s="81"/>
      <c r="E30" s="81"/>
      <c r="F30" s="82"/>
      <c r="G30" s="13"/>
      <c r="H30" s="3" t="s">
        <v>446</v>
      </c>
      <c r="I30" s="3" t="s">
        <v>446</v>
      </c>
      <c r="J30" s="3" t="s">
        <v>446</v>
      </c>
      <c r="K30" s="3" t="s">
        <v>446</v>
      </c>
      <c r="L30" s="3" t="s">
        <v>446</v>
      </c>
      <c r="M30" s="117" t="s">
        <v>446</v>
      </c>
      <c r="N30" s="3" t="s">
        <v>446</v>
      </c>
      <c r="O30" s="117" t="s">
        <v>446</v>
      </c>
      <c r="P30" s="3" t="s">
        <v>446</v>
      </c>
      <c r="Q30" s="117" t="s">
        <v>446</v>
      </c>
      <c r="R30" s="3" t="s">
        <v>446</v>
      </c>
      <c r="S30" s="3" t="s">
        <v>446</v>
      </c>
      <c r="T30" s="3" t="s">
        <v>446</v>
      </c>
      <c r="U30" s="3" t="s">
        <v>446</v>
      </c>
      <c r="V30" s="322"/>
    </row>
    <row r="31" spans="1:22" ht="9.75" customHeight="1">
      <c r="A31" s="328">
        <v>11</v>
      </c>
      <c r="B31" s="547" t="s">
        <v>637</v>
      </c>
      <c r="C31" s="547"/>
      <c r="D31" s="547"/>
      <c r="E31" s="547"/>
      <c r="F31" s="547"/>
      <c r="G31" s="13"/>
      <c r="H31" s="150">
        <v>26</v>
      </c>
      <c r="I31" s="150">
        <v>3534</v>
      </c>
      <c r="J31" s="150">
        <v>8</v>
      </c>
      <c r="K31" s="150">
        <v>1233053</v>
      </c>
      <c r="L31" s="150">
        <v>153</v>
      </c>
      <c r="M31" s="155">
        <v>49142</v>
      </c>
      <c r="N31" s="150">
        <v>10718</v>
      </c>
      <c r="O31" s="155">
        <v>48914</v>
      </c>
      <c r="P31" s="150">
        <v>827</v>
      </c>
      <c r="Q31" s="155">
        <v>10</v>
      </c>
      <c r="R31" s="158">
        <v>49033</v>
      </c>
      <c r="S31" s="10">
        <v>95.3</v>
      </c>
      <c r="T31" s="90">
        <v>5.2</v>
      </c>
      <c r="U31" s="90">
        <v>25.1</v>
      </c>
      <c r="V31" s="322">
        <v>11</v>
      </c>
    </row>
    <row r="32" spans="1:22" ht="9.75" customHeight="1">
      <c r="A32" s="328">
        <v>12</v>
      </c>
      <c r="B32" s="547" t="s">
        <v>638</v>
      </c>
      <c r="C32" s="547"/>
      <c r="D32" s="547"/>
      <c r="E32" s="547"/>
      <c r="F32" s="547"/>
      <c r="G32" s="13"/>
      <c r="H32" s="150">
        <v>29</v>
      </c>
      <c r="I32" s="150">
        <v>3041</v>
      </c>
      <c r="J32" s="150">
        <v>7</v>
      </c>
      <c r="K32" s="150">
        <v>1065500</v>
      </c>
      <c r="L32" s="150">
        <v>276</v>
      </c>
      <c r="M32" s="155">
        <v>41240</v>
      </c>
      <c r="N32" s="150">
        <v>13627</v>
      </c>
      <c r="O32" s="155">
        <v>40851</v>
      </c>
      <c r="P32" s="150">
        <v>1316</v>
      </c>
      <c r="Q32" s="155">
        <v>51</v>
      </c>
      <c r="R32" s="158">
        <v>41071</v>
      </c>
      <c r="S32" s="90">
        <v>95.7</v>
      </c>
      <c r="T32" s="10">
        <v>10.8</v>
      </c>
      <c r="U32" s="90">
        <v>25.9</v>
      </c>
      <c r="V32" s="322">
        <v>12</v>
      </c>
    </row>
    <row r="33" spans="1:22" ht="9.75" customHeight="1">
      <c r="A33" s="328">
        <v>13</v>
      </c>
      <c r="B33" s="548" t="s">
        <v>487</v>
      </c>
      <c r="C33" s="548"/>
      <c r="D33" s="548"/>
      <c r="E33" s="548"/>
      <c r="F33" s="548"/>
      <c r="G33" s="13"/>
      <c r="H33" s="5">
        <v>50</v>
      </c>
      <c r="I33" s="150">
        <v>3097</v>
      </c>
      <c r="J33" s="150">
        <v>3</v>
      </c>
      <c r="K33" s="150">
        <v>916897</v>
      </c>
      <c r="L33" s="150" t="s">
        <v>563</v>
      </c>
      <c r="M33" s="155">
        <v>32176</v>
      </c>
      <c r="N33" s="150">
        <v>10982</v>
      </c>
      <c r="O33" s="155">
        <v>31946</v>
      </c>
      <c r="P33" s="150">
        <v>1038</v>
      </c>
      <c r="Q33" s="155">
        <v>41</v>
      </c>
      <c r="R33" s="158">
        <v>32082</v>
      </c>
      <c r="S33" s="90">
        <v>80.9</v>
      </c>
      <c r="T33" s="90" t="s">
        <v>563</v>
      </c>
      <c r="U33" s="90">
        <v>28.6</v>
      </c>
      <c r="V33" s="322">
        <v>13</v>
      </c>
    </row>
    <row r="34" spans="1:22" ht="9.75" customHeight="1">
      <c r="A34" s="328">
        <v>14</v>
      </c>
      <c r="B34" s="548" t="s">
        <v>488</v>
      </c>
      <c r="C34" s="548"/>
      <c r="D34" s="548"/>
      <c r="E34" s="548"/>
      <c r="F34" s="548"/>
      <c r="G34" s="13"/>
      <c r="H34" s="3">
        <v>142</v>
      </c>
      <c r="I34" s="150">
        <v>19085</v>
      </c>
      <c r="J34" s="150">
        <v>34</v>
      </c>
      <c r="K34" s="150">
        <v>5117736</v>
      </c>
      <c r="L34" s="150">
        <v>935</v>
      </c>
      <c r="M34" s="155">
        <v>219152</v>
      </c>
      <c r="N34" s="150">
        <v>114452</v>
      </c>
      <c r="O34" s="155">
        <v>218756</v>
      </c>
      <c r="P34" s="150">
        <v>6320</v>
      </c>
      <c r="Q34" s="155">
        <v>159</v>
      </c>
      <c r="R34" s="158">
        <v>219034</v>
      </c>
      <c r="S34" s="10">
        <v>73.3</v>
      </c>
      <c r="T34" s="227">
        <v>7.5</v>
      </c>
      <c r="U34" s="10">
        <v>23.4</v>
      </c>
      <c r="V34" s="322">
        <v>14</v>
      </c>
    </row>
    <row r="35" spans="2:5" ht="9.75" customHeight="1">
      <c r="B35" s="35"/>
      <c r="C35" s="35"/>
      <c r="D35" s="35"/>
      <c r="E35" s="35"/>
    </row>
    <row r="36" spans="1:22" ht="9" customHeight="1">
      <c r="A36" s="411" t="s">
        <v>622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 t="s">
        <v>622</v>
      </c>
      <c r="P36" s="411"/>
      <c r="Q36" s="411"/>
      <c r="R36" s="411"/>
      <c r="S36" s="411"/>
      <c r="T36" s="411"/>
      <c r="U36" s="411"/>
      <c r="V36" s="411"/>
    </row>
    <row r="37" spans="8:21" ht="9">
      <c r="H37" s="5"/>
      <c r="I37" s="5"/>
      <c r="J37" s="5"/>
      <c r="K37" s="5"/>
      <c r="N37" s="5"/>
      <c r="O37" s="165"/>
      <c r="P37" s="5"/>
      <c r="Q37" s="139"/>
      <c r="R37" s="5"/>
      <c r="S37" s="90"/>
      <c r="T37" s="90"/>
      <c r="U37" s="90"/>
    </row>
    <row r="38" spans="1:22" ht="12.75">
      <c r="A38" s="328"/>
      <c r="B38" s="145" t="s">
        <v>424</v>
      </c>
      <c r="C38" s="145"/>
      <c r="D38" s="145"/>
      <c r="E38" s="145"/>
      <c r="F38" s="145"/>
      <c r="H38" s="5"/>
      <c r="I38" s="5"/>
      <c r="J38" s="5"/>
      <c r="K38" s="5"/>
      <c r="L38" s="5"/>
      <c r="M38" s="139"/>
      <c r="N38" s="5"/>
      <c r="O38" s="253"/>
      <c r="P38"/>
      <c r="Q38" s="253"/>
      <c r="R38"/>
      <c r="S38"/>
      <c r="T38"/>
      <c r="U38"/>
      <c r="V38" s="337"/>
    </row>
    <row r="39" spans="1:22" ht="9.75" customHeight="1">
      <c r="A39" s="328"/>
      <c r="B39" s="557" t="s">
        <v>425</v>
      </c>
      <c r="C39" s="557"/>
      <c r="D39" s="557"/>
      <c r="E39" s="557"/>
      <c r="F39" s="557"/>
      <c r="H39" s="5"/>
      <c r="I39" s="126"/>
      <c r="J39" s="126"/>
      <c r="K39" s="126"/>
      <c r="L39" s="126"/>
      <c r="M39" s="272"/>
      <c r="N39" s="126"/>
      <c r="O39" s="272"/>
      <c r="P39" s="126"/>
      <c r="Q39" s="272"/>
      <c r="R39" s="174"/>
      <c r="S39" s="10"/>
      <c r="T39" s="10"/>
      <c r="U39" s="10"/>
      <c r="V39" s="337"/>
    </row>
    <row r="40" spans="1:22" ht="9.75" customHeight="1">
      <c r="A40" s="328">
        <v>15</v>
      </c>
      <c r="B40" s="563" t="s">
        <v>426</v>
      </c>
      <c r="C40" s="563"/>
      <c r="D40" s="563"/>
      <c r="E40" s="564">
        <v>50</v>
      </c>
      <c r="F40" s="564"/>
      <c r="G40" s="13"/>
      <c r="H40" s="5">
        <v>88</v>
      </c>
      <c r="I40" s="126">
        <v>2702</v>
      </c>
      <c r="J40" s="126">
        <v>4</v>
      </c>
      <c r="K40" s="126">
        <v>717904</v>
      </c>
      <c r="L40" s="126" t="s">
        <v>563</v>
      </c>
      <c r="M40" s="272">
        <v>26600</v>
      </c>
      <c r="N40" s="126">
        <v>15617</v>
      </c>
      <c r="O40" s="272">
        <v>26292</v>
      </c>
      <c r="P40" s="126">
        <v>2677</v>
      </c>
      <c r="Q40" s="272">
        <v>90</v>
      </c>
      <c r="R40" s="174">
        <v>26491</v>
      </c>
      <c r="S40" s="10">
        <v>72.6</v>
      </c>
      <c r="T40" s="10" t="s">
        <v>563</v>
      </c>
      <c r="U40" s="10">
        <v>27.1</v>
      </c>
      <c r="V40" s="322">
        <v>15</v>
      </c>
    </row>
    <row r="41" spans="1:22" ht="9.75" customHeight="1">
      <c r="A41" s="328">
        <v>16</v>
      </c>
      <c r="B41" s="146">
        <v>50</v>
      </c>
      <c r="C41" s="147" t="s">
        <v>427</v>
      </c>
      <c r="D41" s="147" t="s">
        <v>428</v>
      </c>
      <c r="E41" s="545">
        <v>100</v>
      </c>
      <c r="F41" s="545"/>
      <c r="G41" s="13"/>
      <c r="H41" s="126">
        <v>52</v>
      </c>
      <c r="I41" s="126">
        <v>3670</v>
      </c>
      <c r="J41" s="126">
        <v>3</v>
      </c>
      <c r="K41" s="126">
        <v>965473</v>
      </c>
      <c r="L41" s="126">
        <v>79</v>
      </c>
      <c r="M41" s="272">
        <v>42566</v>
      </c>
      <c r="N41" s="126">
        <v>20981</v>
      </c>
      <c r="O41" s="272">
        <v>42247</v>
      </c>
      <c r="P41" s="126">
        <v>1965</v>
      </c>
      <c r="Q41" s="272">
        <v>96</v>
      </c>
      <c r="R41" s="174">
        <v>42455</v>
      </c>
      <c r="S41" s="90">
        <v>71.9</v>
      </c>
      <c r="T41" s="90">
        <v>7.2</v>
      </c>
      <c r="U41" s="90">
        <v>22.7</v>
      </c>
      <c r="V41" s="322">
        <v>16</v>
      </c>
    </row>
    <row r="42" spans="1:22" s="117" customFormat="1" ht="9.75" customHeight="1">
      <c r="A42" s="330">
        <v>17</v>
      </c>
      <c r="B42" s="146">
        <v>100</v>
      </c>
      <c r="C42" s="562" t="s">
        <v>429</v>
      </c>
      <c r="D42" s="562"/>
      <c r="E42" s="562"/>
      <c r="F42" s="562"/>
      <c r="G42" s="217"/>
      <c r="H42" s="126">
        <v>99</v>
      </c>
      <c r="I42" s="126">
        <v>21368</v>
      </c>
      <c r="J42" s="126">
        <v>41</v>
      </c>
      <c r="K42" s="126">
        <v>6347726</v>
      </c>
      <c r="L42" s="126">
        <v>1268</v>
      </c>
      <c r="M42" s="126">
        <v>263622</v>
      </c>
      <c r="N42" s="126">
        <v>118854</v>
      </c>
      <c r="O42" s="126">
        <v>263059</v>
      </c>
      <c r="P42" s="126">
        <v>5919</v>
      </c>
      <c r="Q42" s="126">
        <v>128</v>
      </c>
      <c r="R42" s="174">
        <v>263405</v>
      </c>
      <c r="S42" s="227">
        <v>81.2</v>
      </c>
      <c r="T42" s="227">
        <v>8.4</v>
      </c>
      <c r="U42" s="227">
        <v>24.1</v>
      </c>
      <c r="V42" s="332">
        <v>17</v>
      </c>
    </row>
    <row r="43" spans="1:22" s="34" customFormat="1" ht="10.5" customHeight="1">
      <c r="A43" s="328">
        <v>18</v>
      </c>
      <c r="B43" s="148"/>
      <c r="C43" s="148"/>
      <c r="D43" s="148"/>
      <c r="E43" s="148"/>
      <c r="F43" s="149" t="s">
        <v>504</v>
      </c>
      <c r="G43" s="120"/>
      <c r="H43" s="127">
        <v>239</v>
      </c>
      <c r="I43" s="127">
        <v>27740</v>
      </c>
      <c r="J43" s="127">
        <v>48</v>
      </c>
      <c r="K43" s="127">
        <v>8031103</v>
      </c>
      <c r="L43" s="127">
        <v>1347</v>
      </c>
      <c r="M43" s="233">
        <v>332788</v>
      </c>
      <c r="N43" s="127">
        <v>155452</v>
      </c>
      <c r="O43" s="233">
        <v>331598</v>
      </c>
      <c r="P43" s="127">
        <v>10561</v>
      </c>
      <c r="Q43" s="233">
        <v>314</v>
      </c>
      <c r="R43" s="172">
        <v>332350</v>
      </c>
      <c r="S43" s="91">
        <v>79.1</v>
      </c>
      <c r="T43" s="235">
        <v>7.7</v>
      </c>
      <c r="U43" s="162">
        <v>24.2</v>
      </c>
      <c r="V43" s="322">
        <v>18</v>
      </c>
    </row>
    <row r="44" spans="1:22" s="215" customFormat="1" ht="9.75" customHeight="1">
      <c r="A44" s="351"/>
      <c r="B44" s="212"/>
      <c r="C44" s="212"/>
      <c r="D44" s="212"/>
      <c r="E44" s="212"/>
      <c r="F44" s="213"/>
      <c r="G44" s="214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78"/>
      <c r="S44" s="3"/>
      <c r="T44" s="3"/>
      <c r="U44" s="3"/>
      <c r="V44" s="351"/>
    </row>
    <row r="45" spans="1:22" ht="9.75" customHeight="1">
      <c r="A45" s="435" t="s">
        <v>0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 t="s">
        <v>0</v>
      </c>
      <c r="P45" s="435"/>
      <c r="Q45" s="435"/>
      <c r="R45" s="435"/>
      <c r="S45" s="435"/>
      <c r="T45" s="435"/>
      <c r="U45" s="435"/>
      <c r="V45" s="435"/>
    </row>
    <row r="46" spans="8:21" ht="9">
      <c r="H46" s="5"/>
      <c r="I46" s="5"/>
      <c r="J46" s="5"/>
      <c r="K46" s="5"/>
      <c r="N46" s="5"/>
      <c r="O46" s="165"/>
      <c r="P46" s="5"/>
      <c r="Q46" s="139"/>
      <c r="R46" s="10"/>
      <c r="S46" s="90"/>
      <c r="T46" s="90"/>
      <c r="U46" s="90"/>
    </row>
    <row r="47" spans="1:22" ht="12.75" customHeight="1">
      <c r="A47" s="328"/>
      <c r="B47" s="145" t="s">
        <v>424</v>
      </c>
      <c r="C47" s="145"/>
      <c r="D47" s="145"/>
      <c r="E47" s="145"/>
      <c r="F47" s="145"/>
      <c r="H47" s="5"/>
      <c r="I47" s="5"/>
      <c r="J47" s="5"/>
      <c r="K47" s="126"/>
      <c r="L47" s="5"/>
      <c r="M47" s="139"/>
      <c r="N47" s="5"/>
      <c r="O47" s="139"/>
      <c r="P47" s="5"/>
      <c r="Q47" s="139"/>
      <c r="R47" s="10"/>
      <c r="S47" s="90"/>
      <c r="T47" s="90"/>
      <c r="U47" s="90"/>
      <c r="V47" s="337"/>
    </row>
    <row r="48" spans="1:22" ht="9">
      <c r="A48" s="328"/>
      <c r="B48" s="557" t="s">
        <v>425</v>
      </c>
      <c r="C48" s="557"/>
      <c r="D48" s="557"/>
      <c r="E48" s="557"/>
      <c r="F48" s="557"/>
      <c r="H48" s="5"/>
      <c r="I48" s="5"/>
      <c r="J48" s="5"/>
      <c r="K48" s="126"/>
      <c r="L48" s="5"/>
      <c r="M48" s="272"/>
      <c r="N48" s="126"/>
      <c r="O48" s="272"/>
      <c r="P48" s="5"/>
      <c r="Q48" s="139"/>
      <c r="R48" s="174"/>
      <c r="S48" s="90"/>
      <c r="T48" s="90"/>
      <c r="U48" s="90"/>
      <c r="V48" s="337"/>
    </row>
    <row r="49" spans="1:22" ht="9.75" customHeight="1">
      <c r="A49" s="328">
        <v>19</v>
      </c>
      <c r="B49" s="563" t="s">
        <v>426</v>
      </c>
      <c r="C49" s="563"/>
      <c r="D49" s="563"/>
      <c r="E49" s="564">
        <v>50</v>
      </c>
      <c r="F49" s="564"/>
      <c r="G49" s="13"/>
      <c r="H49" s="5">
        <v>8</v>
      </c>
      <c r="I49" s="5">
        <v>218</v>
      </c>
      <c r="J49" s="5" t="s">
        <v>563</v>
      </c>
      <c r="K49" s="126">
        <v>33767</v>
      </c>
      <c r="L49" s="5" t="s">
        <v>563</v>
      </c>
      <c r="M49" s="272">
        <v>1426</v>
      </c>
      <c r="N49" s="126">
        <v>801</v>
      </c>
      <c r="O49" s="272">
        <v>1422</v>
      </c>
      <c r="P49" s="5" t="s">
        <v>563</v>
      </c>
      <c r="Q49" s="139" t="s">
        <v>563</v>
      </c>
      <c r="R49" s="174">
        <v>1424</v>
      </c>
      <c r="S49" s="90">
        <v>42.3</v>
      </c>
      <c r="T49" s="90" t="s">
        <v>563</v>
      </c>
      <c r="U49" s="90">
        <v>23.7</v>
      </c>
      <c r="V49" s="322">
        <v>19</v>
      </c>
    </row>
    <row r="50" spans="1:22" ht="9.75" customHeight="1">
      <c r="A50" s="328">
        <v>20</v>
      </c>
      <c r="B50" s="146">
        <v>50</v>
      </c>
      <c r="C50" s="147" t="s">
        <v>427</v>
      </c>
      <c r="D50" s="147" t="s">
        <v>428</v>
      </c>
      <c r="E50" s="545">
        <v>100</v>
      </c>
      <c r="F50" s="545"/>
      <c r="G50" s="13"/>
      <c r="H50" s="126">
        <v>7</v>
      </c>
      <c r="I50" s="126">
        <v>515</v>
      </c>
      <c r="J50" s="5">
        <v>2</v>
      </c>
      <c r="K50" s="126">
        <v>142783</v>
      </c>
      <c r="L50" s="5">
        <v>23</v>
      </c>
      <c r="M50" s="272">
        <v>6001</v>
      </c>
      <c r="N50" s="126">
        <v>1295</v>
      </c>
      <c r="O50" s="272">
        <v>5939</v>
      </c>
      <c r="P50" s="126">
        <v>101</v>
      </c>
      <c r="Q50" s="272">
        <v>2</v>
      </c>
      <c r="R50" s="174">
        <v>5971</v>
      </c>
      <c r="S50" s="90">
        <v>75.8</v>
      </c>
      <c r="T50" s="90">
        <v>3.1</v>
      </c>
      <c r="U50" s="10">
        <v>23.9</v>
      </c>
      <c r="V50" s="322">
        <v>20</v>
      </c>
    </row>
    <row r="51" spans="1:24" s="117" customFormat="1" ht="9.75" customHeight="1">
      <c r="A51" s="330">
        <v>21</v>
      </c>
      <c r="B51" s="146">
        <v>100</v>
      </c>
      <c r="C51" s="562" t="s">
        <v>429</v>
      </c>
      <c r="D51" s="562"/>
      <c r="E51" s="562"/>
      <c r="F51" s="562"/>
      <c r="G51" s="217"/>
      <c r="H51" s="142">
        <v>8</v>
      </c>
      <c r="I51" s="142">
        <v>1321</v>
      </c>
      <c r="J51" s="142">
        <v>2</v>
      </c>
      <c r="K51" s="142">
        <v>466753</v>
      </c>
      <c r="L51" s="142">
        <v>5</v>
      </c>
      <c r="M51" s="142">
        <v>16974</v>
      </c>
      <c r="N51" s="142">
        <v>921</v>
      </c>
      <c r="O51" s="142">
        <v>16757</v>
      </c>
      <c r="P51" s="142">
        <v>36</v>
      </c>
      <c r="Q51" s="142" t="s">
        <v>563</v>
      </c>
      <c r="R51" s="174">
        <v>16867</v>
      </c>
      <c r="S51" s="227">
        <v>96.5</v>
      </c>
      <c r="T51" s="227">
        <v>0.684931506849315</v>
      </c>
      <c r="U51" s="227">
        <v>27.7</v>
      </c>
      <c r="V51" s="332">
        <v>21</v>
      </c>
      <c r="X51" s="365"/>
    </row>
    <row r="52" spans="1:22" ht="10.5" customHeight="1">
      <c r="A52" s="328">
        <v>22</v>
      </c>
      <c r="B52" s="148"/>
      <c r="C52" s="148"/>
      <c r="D52" s="148"/>
      <c r="E52" s="148"/>
      <c r="F52" s="149" t="s">
        <v>504</v>
      </c>
      <c r="G52" s="120"/>
      <c r="H52" s="127">
        <v>23</v>
      </c>
      <c r="I52" s="127">
        <v>2054</v>
      </c>
      <c r="J52" s="127">
        <v>4</v>
      </c>
      <c r="K52" s="127">
        <v>643303</v>
      </c>
      <c r="L52" s="127">
        <v>28</v>
      </c>
      <c r="M52" s="233">
        <v>24401</v>
      </c>
      <c r="N52" s="127">
        <v>3017</v>
      </c>
      <c r="O52" s="233">
        <v>24118</v>
      </c>
      <c r="P52" s="127">
        <v>137</v>
      </c>
      <c r="Q52" s="233">
        <v>2</v>
      </c>
      <c r="R52" s="172">
        <v>24261</v>
      </c>
      <c r="S52" s="91">
        <v>85.6</v>
      </c>
      <c r="T52" s="162">
        <v>1.9</v>
      </c>
      <c r="U52" s="91">
        <v>26.5</v>
      </c>
      <c r="V52" s="322">
        <v>22</v>
      </c>
    </row>
    <row r="56" ht="9">
      <c r="H56" s="117"/>
    </row>
    <row r="57" spans="1:22" ht="9">
      <c r="A57" s="2" t="s">
        <v>180</v>
      </c>
      <c r="C57" s="145"/>
      <c r="D57" s="145"/>
      <c r="E57" s="145"/>
      <c r="F57" s="145"/>
      <c r="G57" s="145"/>
      <c r="O57" s="117" t="s">
        <v>181</v>
      </c>
      <c r="V57" s="2"/>
    </row>
  </sheetData>
  <sheetProtection/>
  <mergeCells count="56">
    <mergeCell ref="A4:A10"/>
    <mergeCell ref="V4:V10"/>
    <mergeCell ref="A12:N12"/>
    <mergeCell ref="A13:N13"/>
    <mergeCell ref="A24:N24"/>
    <mergeCell ref="A36:N36"/>
    <mergeCell ref="O12:V12"/>
    <mergeCell ref="O13:V13"/>
    <mergeCell ref="O24:V24"/>
    <mergeCell ref="O36:V36"/>
    <mergeCell ref="C51:F51"/>
    <mergeCell ref="C42:F42"/>
    <mergeCell ref="B48:F48"/>
    <mergeCell ref="B49:D49"/>
    <mergeCell ref="E49:F49"/>
    <mergeCell ref="B40:D40"/>
    <mergeCell ref="E40:F40"/>
    <mergeCell ref="A45:N45"/>
    <mergeCell ref="B4:G10"/>
    <mergeCell ref="B27:F27"/>
    <mergeCell ref="E16:F16"/>
    <mergeCell ref="B16:D16"/>
    <mergeCell ref="B33:F33"/>
    <mergeCell ref="E18:F18"/>
    <mergeCell ref="E19:F19"/>
    <mergeCell ref="E20:F20"/>
    <mergeCell ref="T6:T9"/>
    <mergeCell ref="R4:R10"/>
    <mergeCell ref="S4:T5"/>
    <mergeCell ref="S6:S9"/>
    <mergeCell ref="M5:M9"/>
    <mergeCell ref="B39:F39"/>
    <mergeCell ref="Q5:Q9"/>
    <mergeCell ref="P5:P9"/>
    <mergeCell ref="H4:H9"/>
    <mergeCell ref="C21:F21"/>
    <mergeCell ref="L5:L9"/>
    <mergeCell ref="O5:O9"/>
    <mergeCell ref="I5:I9"/>
    <mergeCell ref="K5:K9"/>
    <mergeCell ref="B15:F15"/>
    <mergeCell ref="E17:F17"/>
    <mergeCell ref="N5:N9"/>
    <mergeCell ref="J5:J9"/>
    <mergeCell ref="O10:Q10"/>
    <mergeCell ref="H10:N10"/>
    <mergeCell ref="O45:V45"/>
    <mergeCell ref="U4:U9"/>
    <mergeCell ref="E50:F50"/>
    <mergeCell ref="E41:F41"/>
    <mergeCell ref="B29:F29"/>
    <mergeCell ref="B31:F31"/>
    <mergeCell ref="B32:F32"/>
    <mergeCell ref="B28:F28"/>
    <mergeCell ref="B34:F34"/>
    <mergeCell ref="B26:F26"/>
  </mergeCells>
  <printOptions/>
  <pageMargins left="0.5118110236220472" right="0.5118110236220472" top="0.5905511811023623" bottom="0.7874015748031497" header="0.31496062992125984" footer="0.31496062992125984"/>
  <pageSetup firstPageNumber="48" useFirstPageNumber="1" horizontalDpi="600" verticalDpi="600" orientation="portrait" pageOrder="overThenDown" paperSize="9" r:id="rId1"/>
  <headerFooter>
    <oddFooter>&amp;C&amp;7&amp;P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zoomScale="120" zoomScaleNormal="120" workbookViewId="0" topLeftCell="A1">
      <selection activeCell="A1" sqref="A1:Q1"/>
    </sheetView>
  </sheetViews>
  <sheetFormatPr defaultColWidth="11.421875" defaultRowHeight="12.75"/>
  <cols>
    <col min="1" max="1" width="3.7109375" style="49" customWidth="1"/>
    <col min="2" max="2" width="2.00390625" style="49" customWidth="1"/>
    <col min="3" max="3" width="3.28125" style="49" customWidth="1"/>
    <col min="4" max="4" width="5.140625" style="49" customWidth="1"/>
    <col min="5" max="5" width="6.57421875" style="49" customWidth="1"/>
    <col min="6" max="6" width="0.42578125" style="49" customWidth="1"/>
    <col min="7" max="7" width="6.8515625" style="39" customWidth="1"/>
    <col min="8" max="9" width="6.57421875" style="39" customWidth="1"/>
    <col min="10" max="14" width="6.28125" style="39" customWidth="1"/>
    <col min="15" max="15" width="6.7109375" style="39" customWidth="1"/>
    <col min="16" max="16" width="6.8515625" style="39" customWidth="1"/>
    <col min="17" max="17" width="6.28125" style="83" customWidth="1"/>
    <col min="18" max="16384" width="11.421875" style="83" customWidth="1"/>
  </cols>
  <sheetData>
    <row r="1" spans="1:17" s="228" customFormat="1" ht="12" customHeight="1">
      <c r="A1" s="566" t="s">
        <v>661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s="334" customFormat="1" ht="12" customHeight="1">
      <c r="A2" s="566" t="s">
        <v>431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</row>
    <row r="3" spans="7:16" ht="7.5" customHeight="1"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0.5" customHeight="1">
      <c r="A4" s="495" t="s">
        <v>415</v>
      </c>
      <c r="B4" s="495"/>
      <c r="C4" s="495"/>
      <c r="D4" s="495"/>
      <c r="E4" s="495"/>
      <c r="F4" s="496"/>
      <c r="G4" s="485" t="s">
        <v>441</v>
      </c>
      <c r="H4" s="483" t="s">
        <v>305</v>
      </c>
      <c r="I4" s="488"/>
      <c r="J4" s="488"/>
      <c r="K4" s="488"/>
      <c r="L4" s="488"/>
      <c r="M4" s="488"/>
      <c r="N4" s="489"/>
      <c r="O4" s="501" t="s">
        <v>432</v>
      </c>
      <c r="P4" s="496"/>
      <c r="Q4" s="501" t="s">
        <v>32</v>
      </c>
    </row>
    <row r="5" spans="1:17" ht="9.75" customHeight="1">
      <c r="A5" s="497"/>
      <c r="B5" s="497"/>
      <c r="C5" s="497"/>
      <c r="D5" s="497"/>
      <c r="E5" s="497"/>
      <c r="F5" s="498"/>
      <c r="G5" s="486"/>
      <c r="H5" s="485" t="s">
        <v>306</v>
      </c>
      <c r="I5" s="485" t="s">
        <v>29</v>
      </c>
      <c r="J5" s="485" t="s">
        <v>308</v>
      </c>
      <c r="K5" s="485" t="s">
        <v>433</v>
      </c>
      <c r="L5" s="389" t="s">
        <v>7</v>
      </c>
      <c r="M5" s="396"/>
      <c r="N5" s="568" t="s">
        <v>13</v>
      </c>
      <c r="O5" s="503"/>
      <c r="P5" s="500"/>
      <c r="Q5" s="503"/>
    </row>
    <row r="6" spans="1:17" ht="9.75" customHeight="1">
      <c r="A6" s="497"/>
      <c r="B6" s="497"/>
      <c r="C6" s="497"/>
      <c r="D6" s="497"/>
      <c r="E6" s="497"/>
      <c r="F6" s="498"/>
      <c r="G6" s="486"/>
      <c r="H6" s="507"/>
      <c r="I6" s="486"/>
      <c r="J6" s="486"/>
      <c r="K6" s="507"/>
      <c r="L6" s="390"/>
      <c r="M6" s="397"/>
      <c r="N6" s="535"/>
      <c r="O6" s="485" t="s">
        <v>310</v>
      </c>
      <c r="P6" s="485" t="s">
        <v>9</v>
      </c>
      <c r="Q6" s="501" t="s">
        <v>312</v>
      </c>
    </row>
    <row r="7" spans="1:17" ht="9.75" customHeight="1">
      <c r="A7" s="497"/>
      <c r="B7" s="497"/>
      <c r="C7" s="497"/>
      <c r="D7" s="497"/>
      <c r="E7" s="497"/>
      <c r="F7" s="498"/>
      <c r="G7" s="486"/>
      <c r="H7" s="507"/>
      <c r="I7" s="486"/>
      <c r="J7" s="486"/>
      <c r="K7" s="507"/>
      <c r="L7" s="398"/>
      <c r="M7" s="399"/>
      <c r="N7" s="535"/>
      <c r="O7" s="507"/>
      <c r="P7" s="507"/>
      <c r="Q7" s="502"/>
    </row>
    <row r="8" spans="1:17" ht="9.75" customHeight="1">
      <c r="A8" s="497"/>
      <c r="B8" s="497"/>
      <c r="C8" s="497"/>
      <c r="D8" s="497"/>
      <c r="E8" s="497"/>
      <c r="F8" s="498"/>
      <c r="G8" s="486"/>
      <c r="H8" s="507"/>
      <c r="I8" s="486"/>
      <c r="J8" s="486"/>
      <c r="K8" s="507"/>
      <c r="L8" s="393" t="s">
        <v>30</v>
      </c>
      <c r="M8" s="396" t="s">
        <v>6</v>
      </c>
      <c r="N8" s="535"/>
      <c r="O8" s="507"/>
      <c r="P8" s="507"/>
      <c r="Q8" s="502"/>
    </row>
    <row r="9" spans="1:17" ht="9.75" customHeight="1">
      <c r="A9" s="497"/>
      <c r="B9" s="497"/>
      <c r="C9" s="497"/>
      <c r="D9" s="497"/>
      <c r="E9" s="497"/>
      <c r="F9" s="498"/>
      <c r="G9" s="486"/>
      <c r="H9" s="507"/>
      <c r="I9" s="486"/>
      <c r="J9" s="486"/>
      <c r="K9" s="507"/>
      <c r="L9" s="394"/>
      <c r="M9" s="397"/>
      <c r="N9" s="535"/>
      <c r="O9" s="507"/>
      <c r="P9" s="507"/>
      <c r="Q9" s="502"/>
    </row>
    <row r="10" spans="1:17" ht="9.75" customHeight="1">
      <c r="A10" s="497"/>
      <c r="B10" s="497"/>
      <c r="C10" s="497"/>
      <c r="D10" s="497"/>
      <c r="E10" s="497"/>
      <c r="F10" s="498"/>
      <c r="G10" s="486"/>
      <c r="H10" s="507"/>
      <c r="I10" s="486"/>
      <c r="J10" s="486"/>
      <c r="K10" s="507"/>
      <c r="L10" s="394"/>
      <c r="M10" s="397"/>
      <c r="N10" s="535"/>
      <c r="O10" s="507"/>
      <c r="P10" s="507"/>
      <c r="Q10" s="502"/>
    </row>
    <row r="11" spans="1:17" ht="9.75" customHeight="1">
      <c r="A11" s="497"/>
      <c r="B11" s="497"/>
      <c r="C11" s="497"/>
      <c r="D11" s="497"/>
      <c r="E11" s="497"/>
      <c r="F11" s="498"/>
      <c r="G11" s="486"/>
      <c r="H11" s="507"/>
      <c r="I11" s="486"/>
      <c r="J11" s="486"/>
      <c r="K11" s="507"/>
      <c r="L11" s="394"/>
      <c r="M11" s="397"/>
      <c r="N11" s="535"/>
      <c r="O11" s="486"/>
      <c r="P11" s="486"/>
      <c r="Q11" s="490"/>
    </row>
    <row r="12" spans="1:17" ht="9.75" customHeight="1">
      <c r="A12" s="497"/>
      <c r="B12" s="497"/>
      <c r="C12" s="497"/>
      <c r="D12" s="497"/>
      <c r="E12" s="497"/>
      <c r="F12" s="498"/>
      <c r="G12" s="486"/>
      <c r="H12" s="507"/>
      <c r="I12" s="486"/>
      <c r="J12" s="486"/>
      <c r="K12" s="507"/>
      <c r="L12" s="394"/>
      <c r="M12" s="397"/>
      <c r="N12" s="535"/>
      <c r="O12" s="486"/>
      <c r="P12" s="486"/>
      <c r="Q12" s="490"/>
    </row>
    <row r="13" spans="1:17" ht="9.75" customHeight="1">
      <c r="A13" s="499"/>
      <c r="B13" s="499"/>
      <c r="C13" s="499"/>
      <c r="D13" s="499"/>
      <c r="E13" s="499"/>
      <c r="F13" s="500"/>
      <c r="G13" s="487"/>
      <c r="H13" s="508"/>
      <c r="I13" s="487"/>
      <c r="J13" s="487"/>
      <c r="K13" s="508"/>
      <c r="L13" s="395"/>
      <c r="M13" s="399"/>
      <c r="N13" s="536"/>
      <c r="O13" s="487"/>
      <c r="P13" s="487"/>
      <c r="Q13" s="484"/>
    </row>
    <row r="14" spans="1:16" ht="9" customHeight="1">
      <c r="A14" s="41"/>
      <c r="B14" s="41"/>
      <c r="C14" s="41"/>
      <c r="D14" s="41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ht="9">
      <c r="A15" s="411" t="s">
        <v>434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</row>
    <row r="16" spans="1:17" ht="9">
      <c r="A16" s="406" t="s">
        <v>586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</row>
    <row r="17" spans="1:16" ht="9">
      <c r="A17" s="2" t="s">
        <v>424</v>
      </c>
      <c r="B17" s="2"/>
      <c r="C17" s="2"/>
      <c r="D17" s="2"/>
      <c r="E17" s="2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5" ht="9">
      <c r="A18" s="552" t="s">
        <v>425</v>
      </c>
      <c r="B18" s="552"/>
      <c r="C18" s="552"/>
      <c r="D18" s="552"/>
      <c r="E18" s="552"/>
    </row>
    <row r="19" spans="1:17" ht="9.75" customHeight="1">
      <c r="A19" s="561" t="s">
        <v>426</v>
      </c>
      <c r="B19" s="561"/>
      <c r="C19" s="561"/>
      <c r="D19" s="560">
        <v>50</v>
      </c>
      <c r="E19" s="560"/>
      <c r="F19" s="56"/>
      <c r="G19" s="150">
        <v>96</v>
      </c>
      <c r="H19" s="150">
        <v>253</v>
      </c>
      <c r="I19" s="150">
        <v>88</v>
      </c>
      <c r="J19" s="150">
        <v>74</v>
      </c>
      <c r="K19" s="150">
        <v>59</v>
      </c>
      <c r="L19" s="150">
        <v>49</v>
      </c>
      <c r="M19" s="150">
        <v>71</v>
      </c>
      <c r="N19" s="158">
        <v>191</v>
      </c>
      <c r="O19" s="150">
        <v>5</v>
      </c>
      <c r="P19" s="150" t="s">
        <v>563</v>
      </c>
      <c r="Q19" s="150" t="s">
        <v>563</v>
      </c>
    </row>
    <row r="20" spans="1:17" ht="9.75" customHeight="1">
      <c r="A20" s="76">
        <v>50</v>
      </c>
      <c r="B20" s="24" t="s">
        <v>427</v>
      </c>
      <c r="C20" s="24" t="s">
        <v>428</v>
      </c>
      <c r="D20" s="553">
        <v>100</v>
      </c>
      <c r="E20" s="553"/>
      <c r="F20" s="56"/>
      <c r="G20" s="150">
        <v>59</v>
      </c>
      <c r="H20" s="150">
        <v>224</v>
      </c>
      <c r="I20" s="150">
        <v>93</v>
      </c>
      <c r="J20" s="150">
        <v>53</v>
      </c>
      <c r="K20" s="150">
        <v>44</v>
      </c>
      <c r="L20" s="150">
        <v>45</v>
      </c>
      <c r="M20" s="150">
        <v>82</v>
      </c>
      <c r="N20" s="158">
        <v>174</v>
      </c>
      <c r="O20" s="150">
        <v>18</v>
      </c>
      <c r="P20" s="150" t="s">
        <v>563</v>
      </c>
      <c r="Q20" s="150" t="s">
        <v>563</v>
      </c>
    </row>
    <row r="21" spans="1:17" ht="9.75" customHeight="1">
      <c r="A21" s="76">
        <v>100</v>
      </c>
      <c r="B21" s="24" t="s">
        <v>427</v>
      </c>
      <c r="C21" s="24" t="s">
        <v>428</v>
      </c>
      <c r="D21" s="553">
        <v>150</v>
      </c>
      <c r="E21" s="553"/>
      <c r="F21" s="56"/>
      <c r="G21" s="150">
        <v>28</v>
      </c>
      <c r="H21" s="150">
        <v>227</v>
      </c>
      <c r="I21" s="150">
        <v>90</v>
      </c>
      <c r="J21" s="150">
        <v>37</v>
      </c>
      <c r="K21" s="150">
        <v>61</v>
      </c>
      <c r="L21" s="150">
        <v>55</v>
      </c>
      <c r="M21" s="150">
        <v>74</v>
      </c>
      <c r="N21" s="158">
        <v>180</v>
      </c>
      <c r="O21" s="150" t="s">
        <v>563</v>
      </c>
      <c r="P21" s="150" t="s">
        <v>563</v>
      </c>
      <c r="Q21" s="150" t="s">
        <v>563</v>
      </c>
    </row>
    <row r="22" spans="1:17" ht="9.75" customHeight="1">
      <c r="A22" s="76">
        <v>150</v>
      </c>
      <c r="B22" s="24" t="s">
        <v>427</v>
      </c>
      <c r="C22" s="24" t="s">
        <v>428</v>
      </c>
      <c r="D22" s="553">
        <v>200</v>
      </c>
      <c r="E22" s="553"/>
      <c r="F22" s="56"/>
      <c r="G22" s="150">
        <v>32</v>
      </c>
      <c r="H22" s="150">
        <v>335</v>
      </c>
      <c r="I22" s="150">
        <v>103</v>
      </c>
      <c r="J22" s="150">
        <v>43</v>
      </c>
      <c r="K22" s="150">
        <v>82</v>
      </c>
      <c r="L22" s="150">
        <v>80</v>
      </c>
      <c r="M22" s="150">
        <v>130</v>
      </c>
      <c r="N22" s="158">
        <v>288</v>
      </c>
      <c r="O22" s="150">
        <v>1</v>
      </c>
      <c r="P22" s="150" t="s">
        <v>563</v>
      </c>
      <c r="Q22" s="150" t="s">
        <v>563</v>
      </c>
    </row>
    <row r="23" spans="1:17" ht="9.75" customHeight="1">
      <c r="A23" s="76">
        <v>200</v>
      </c>
      <c r="B23" s="24" t="s">
        <v>427</v>
      </c>
      <c r="C23" s="24" t="s">
        <v>428</v>
      </c>
      <c r="D23" s="553">
        <v>250</v>
      </c>
      <c r="E23" s="553"/>
      <c r="F23" s="56"/>
      <c r="G23" s="150">
        <v>16</v>
      </c>
      <c r="H23" s="150">
        <v>207</v>
      </c>
      <c r="I23" s="150">
        <v>50</v>
      </c>
      <c r="J23" s="150">
        <v>24</v>
      </c>
      <c r="K23" s="150">
        <v>50</v>
      </c>
      <c r="L23" s="150">
        <v>38</v>
      </c>
      <c r="M23" s="150">
        <v>95</v>
      </c>
      <c r="N23" s="158">
        <v>181</v>
      </c>
      <c r="O23" s="150">
        <v>2</v>
      </c>
      <c r="P23" s="150" t="s">
        <v>563</v>
      </c>
      <c r="Q23" s="150" t="s">
        <v>563</v>
      </c>
    </row>
    <row r="24" spans="1:17" ht="9.75" customHeight="1">
      <c r="A24" s="76">
        <v>250</v>
      </c>
      <c r="B24" s="558" t="s">
        <v>429</v>
      </c>
      <c r="C24" s="558"/>
      <c r="D24" s="558"/>
      <c r="E24" s="558"/>
      <c r="F24" s="56"/>
      <c r="G24" s="150">
        <v>31</v>
      </c>
      <c r="H24" s="150">
        <v>622</v>
      </c>
      <c r="I24" s="150">
        <v>144</v>
      </c>
      <c r="J24" s="150">
        <v>90</v>
      </c>
      <c r="K24" s="150">
        <v>129</v>
      </c>
      <c r="L24" s="150">
        <v>165</v>
      </c>
      <c r="M24" s="150">
        <v>238</v>
      </c>
      <c r="N24" s="158">
        <v>552</v>
      </c>
      <c r="O24" s="150" t="s">
        <v>563</v>
      </c>
      <c r="P24" s="150" t="s">
        <v>563</v>
      </c>
      <c r="Q24" s="150" t="s">
        <v>563</v>
      </c>
    </row>
    <row r="25" spans="1:17" s="121" customFormat="1" ht="12" customHeight="1">
      <c r="A25" s="78"/>
      <c r="B25" s="78"/>
      <c r="C25" s="78"/>
      <c r="D25" s="78"/>
      <c r="E25" s="77" t="s">
        <v>430</v>
      </c>
      <c r="F25" s="122"/>
      <c r="G25" s="151">
        <v>262</v>
      </c>
      <c r="H25" s="151">
        <v>1868</v>
      </c>
      <c r="I25" s="151">
        <v>568</v>
      </c>
      <c r="J25" s="151">
        <v>321</v>
      </c>
      <c r="K25" s="151">
        <v>425</v>
      </c>
      <c r="L25" s="151">
        <v>432</v>
      </c>
      <c r="M25" s="151">
        <v>690</v>
      </c>
      <c r="N25" s="159">
        <v>1565</v>
      </c>
      <c r="O25" s="151">
        <v>26</v>
      </c>
      <c r="P25" s="151" t="s">
        <v>563</v>
      </c>
      <c r="Q25" s="151" t="s">
        <v>563</v>
      </c>
    </row>
    <row r="26" spans="1:17" ht="9">
      <c r="A26" s="78"/>
      <c r="B26" s="78"/>
      <c r="C26" s="78"/>
      <c r="D26" s="78"/>
      <c r="G26" s="39" t="s">
        <v>446</v>
      </c>
      <c r="H26" s="39" t="s">
        <v>446</v>
      </c>
      <c r="I26" s="39" t="s">
        <v>446</v>
      </c>
      <c r="J26" s="39" t="s">
        <v>446</v>
      </c>
      <c r="K26" s="39" t="s">
        <v>446</v>
      </c>
      <c r="L26" s="39" t="s">
        <v>446</v>
      </c>
      <c r="M26" s="39" t="s">
        <v>446</v>
      </c>
      <c r="N26" s="39" t="s">
        <v>446</v>
      </c>
      <c r="O26" s="39" t="s">
        <v>446</v>
      </c>
      <c r="P26" s="39" t="s">
        <v>446</v>
      </c>
      <c r="Q26" s="83" t="s">
        <v>446</v>
      </c>
    </row>
    <row r="27" spans="1:17" ht="9">
      <c r="A27" s="406" t="s">
        <v>621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</row>
    <row r="28" spans="7:16" ht="9">
      <c r="G28" s="38"/>
      <c r="H28" s="150"/>
      <c r="I28" s="38"/>
      <c r="J28" s="38"/>
      <c r="K28" s="38"/>
      <c r="L28" s="38"/>
      <c r="M28" s="38"/>
      <c r="N28" s="38"/>
      <c r="O28" s="38"/>
      <c r="P28" s="38"/>
    </row>
    <row r="29" spans="1:17" ht="9">
      <c r="A29" s="565" t="s">
        <v>486</v>
      </c>
      <c r="B29" s="565"/>
      <c r="C29" s="565"/>
      <c r="D29" s="565"/>
      <c r="E29" s="565"/>
      <c r="F29" s="50"/>
      <c r="G29" s="150">
        <v>70</v>
      </c>
      <c r="H29" s="150">
        <v>595</v>
      </c>
      <c r="I29" s="150">
        <v>198</v>
      </c>
      <c r="J29" s="150">
        <v>67</v>
      </c>
      <c r="K29" s="150">
        <v>139</v>
      </c>
      <c r="L29" s="150">
        <v>139</v>
      </c>
      <c r="M29" s="150">
        <v>250</v>
      </c>
      <c r="N29" s="158">
        <v>497</v>
      </c>
      <c r="O29" s="150" t="s">
        <v>563</v>
      </c>
      <c r="P29" s="150" t="s">
        <v>563</v>
      </c>
      <c r="Q29" s="150" t="s">
        <v>563</v>
      </c>
    </row>
    <row r="30" spans="1:17" ht="9.75" customHeight="1">
      <c r="A30" s="559" t="s">
        <v>206</v>
      </c>
      <c r="B30" s="559"/>
      <c r="C30" s="559"/>
      <c r="D30" s="559"/>
      <c r="E30" s="559"/>
      <c r="F30" s="56"/>
      <c r="G30" s="39" t="s">
        <v>446</v>
      </c>
      <c r="H30" s="39" t="s">
        <v>446</v>
      </c>
      <c r="I30" s="39" t="s">
        <v>446</v>
      </c>
      <c r="J30" s="39" t="s">
        <v>446</v>
      </c>
      <c r="K30" s="39" t="s">
        <v>446</v>
      </c>
      <c r="L30" s="39" t="s">
        <v>446</v>
      </c>
      <c r="M30" s="39" t="s">
        <v>446</v>
      </c>
      <c r="N30" s="39" t="s">
        <v>446</v>
      </c>
      <c r="O30" s="39" t="s">
        <v>446</v>
      </c>
      <c r="P30" s="39" t="s">
        <v>446</v>
      </c>
      <c r="Q30" s="83" t="s">
        <v>446</v>
      </c>
    </row>
    <row r="31" spans="1:17" ht="9.75" customHeight="1">
      <c r="A31" s="546" t="s">
        <v>207</v>
      </c>
      <c r="B31" s="546"/>
      <c r="C31" s="546"/>
      <c r="D31" s="546"/>
      <c r="E31" s="546"/>
      <c r="F31" s="56"/>
      <c r="G31" s="39">
        <v>15</v>
      </c>
      <c r="H31" s="39">
        <v>85</v>
      </c>
      <c r="I31" s="39">
        <v>23</v>
      </c>
      <c r="J31" s="39">
        <v>15</v>
      </c>
      <c r="K31" s="39">
        <v>21</v>
      </c>
      <c r="L31" s="39">
        <v>11</v>
      </c>
      <c r="M31" s="39">
        <v>38</v>
      </c>
      <c r="N31" s="158">
        <v>71</v>
      </c>
      <c r="O31" s="40" t="s">
        <v>563</v>
      </c>
      <c r="P31" s="40" t="s">
        <v>563</v>
      </c>
      <c r="Q31" s="40" t="s">
        <v>563</v>
      </c>
    </row>
    <row r="32" spans="1:17" ht="9.75" customHeight="1">
      <c r="A32" s="546" t="s">
        <v>208</v>
      </c>
      <c r="B32" s="546"/>
      <c r="C32" s="546"/>
      <c r="D32" s="546"/>
      <c r="E32" s="546"/>
      <c r="F32" s="56"/>
      <c r="G32" s="150">
        <v>55</v>
      </c>
      <c r="H32" s="150">
        <v>510</v>
      </c>
      <c r="I32" s="150">
        <v>175</v>
      </c>
      <c r="J32" s="150">
        <v>52</v>
      </c>
      <c r="K32" s="150">
        <v>118</v>
      </c>
      <c r="L32" s="150">
        <v>128</v>
      </c>
      <c r="M32" s="150">
        <v>212</v>
      </c>
      <c r="N32" s="158">
        <v>425</v>
      </c>
      <c r="O32" s="150" t="s">
        <v>563</v>
      </c>
      <c r="P32" s="150" t="s">
        <v>563</v>
      </c>
      <c r="Q32" s="150" t="s">
        <v>563</v>
      </c>
    </row>
    <row r="33" spans="1:17" ht="9.75" customHeight="1">
      <c r="A33" s="80" t="s">
        <v>206</v>
      </c>
      <c r="B33" s="81"/>
      <c r="C33" s="81"/>
      <c r="D33" s="81"/>
      <c r="E33" s="82"/>
      <c r="F33" s="56"/>
      <c r="G33" s="39" t="s">
        <v>446</v>
      </c>
      <c r="H33" s="39" t="s">
        <v>446</v>
      </c>
      <c r="I33" s="39" t="s">
        <v>446</v>
      </c>
      <c r="J33" s="39" t="s">
        <v>446</v>
      </c>
      <c r="K33" s="39" t="s">
        <v>446</v>
      </c>
      <c r="L33" s="39" t="s">
        <v>446</v>
      </c>
      <c r="M33" s="39" t="s">
        <v>446</v>
      </c>
      <c r="N33" s="39" t="s">
        <v>446</v>
      </c>
      <c r="O33" s="39" t="s">
        <v>446</v>
      </c>
      <c r="P33" s="39" t="s">
        <v>446</v>
      </c>
      <c r="Q33" s="83" t="s">
        <v>446</v>
      </c>
    </row>
    <row r="34" spans="1:17" ht="9.75" customHeight="1">
      <c r="A34" s="547" t="s">
        <v>637</v>
      </c>
      <c r="B34" s="547"/>
      <c r="C34" s="547"/>
      <c r="D34" s="547"/>
      <c r="E34" s="547"/>
      <c r="F34" s="56"/>
      <c r="G34" s="39">
        <v>26</v>
      </c>
      <c r="H34" s="39">
        <v>269</v>
      </c>
      <c r="I34" s="39">
        <v>99</v>
      </c>
      <c r="J34" s="39">
        <v>27</v>
      </c>
      <c r="K34" s="39">
        <v>61</v>
      </c>
      <c r="L34" s="39">
        <v>72</v>
      </c>
      <c r="M34" s="39">
        <v>109</v>
      </c>
      <c r="N34" s="112">
        <v>221</v>
      </c>
      <c r="O34" s="40" t="s">
        <v>563</v>
      </c>
      <c r="P34" s="40" t="s">
        <v>563</v>
      </c>
      <c r="Q34" s="40" t="s">
        <v>563</v>
      </c>
    </row>
    <row r="35" spans="1:17" ht="9.75" customHeight="1">
      <c r="A35" s="547" t="s">
        <v>638</v>
      </c>
      <c r="B35" s="547"/>
      <c r="C35" s="547"/>
      <c r="D35" s="547"/>
      <c r="E35" s="547"/>
      <c r="F35" s="56"/>
      <c r="G35" s="150">
        <v>29</v>
      </c>
      <c r="H35" s="150">
        <v>241</v>
      </c>
      <c r="I35" s="150">
        <v>76</v>
      </c>
      <c r="J35" s="150">
        <v>25</v>
      </c>
      <c r="K35" s="150">
        <v>57</v>
      </c>
      <c r="L35" s="150">
        <v>56</v>
      </c>
      <c r="M35" s="150">
        <v>103</v>
      </c>
      <c r="N35" s="158">
        <v>204</v>
      </c>
      <c r="O35" s="150" t="s">
        <v>563</v>
      </c>
      <c r="P35" s="150" t="s">
        <v>563</v>
      </c>
      <c r="Q35" s="150" t="s">
        <v>563</v>
      </c>
    </row>
    <row r="36" spans="1:17" ht="9.75" customHeight="1">
      <c r="A36" s="565" t="s">
        <v>487</v>
      </c>
      <c r="B36" s="565"/>
      <c r="C36" s="565"/>
      <c r="D36" s="565"/>
      <c r="E36" s="565"/>
      <c r="F36" s="56"/>
      <c r="G36" s="39">
        <v>50</v>
      </c>
      <c r="H36" s="150">
        <v>177</v>
      </c>
      <c r="I36" s="39">
        <v>72</v>
      </c>
      <c r="J36" s="39">
        <v>43</v>
      </c>
      <c r="K36" s="39">
        <v>40</v>
      </c>
      <c r="L36" s="39">
        <v>38</v>
      </c>
      <c r="M36" s="39">
        <v>56</v>
      </c>
      <c r="N36" s="112">
        <v>134</v>
      </c>
      <c r="O36" s="40">
        <v>2</v>
      </c>
      <c r="P36" s="40" t="s">
        <v>563</v>
      </c>
      <c r="Q36" s="40" t="s">
        <v>563</v>
      </c>
    </row>
    <row r="37" spans="1:17" ht="9.75" customHeight="1">
      <c r="A37" s="565" t="s">
        <v>488</v>
      </c>
      <c r="B37" s="565"/>
      <c r="C37" s="565"/>
      <c r="D37" s="565"/>
      <c r="E37" s="565"/>
      <c r="F37" s="56"/>
      <c r="G37" s="221">
        <v>142</v>
      </c>
      <c r="H37" s="221">
        <v>1096</v>
      </c>
      <c r="I37" s="221">
        <v>298</v>
      </c>
      <c r="J37" s="221">
        <v>211</v>
      </c>
      <c r="K37" s="221">
        <v>246</v>
      </c>
      <c r="L37" s="221">
        <v>255</v>
      </c>
      <c r="M37" s="221">
        <v>384</v>
      </c>
      <c r="N37" s="112">
        <v>935</v>
      </c>
      <c r="O37" s="221">
        <v>24</v>
      </c>
      <c r="P37" s="221" t="s">
        <v>563</v>
      </c>
      <c r="Q37" s="40" t="s">
        <v>563</v>
      </c>
    </row>
    <row r="38" spans="1:6" ht="9.75" customHeight="1">
      <c r="A38" s="567"/>
      <c r="B38" s="567"/>
      <c r="C38" s="567"/>
      <c r="D38" s="567"/>
      <c r="E38" s="567"/>
      <c r="F38" s="192"/>
    </row>
    <row r="39" spans="1:17" ht="9">
      <c r="A39" s="411" t="s">
        <v>435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</row>
    <row r="40" spans="7:16" ht="9"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5" ht="9">
      <c r="A41" s="145" t="s">
        <v>424</v>
      </c>
      <c r="B41" s="145"/>
      <c r="C41" s="145"/>
      <c r="D41" s="145"/>
      <c r="E41" s="145"/>
    </row>
    <row r="42" spans="1:17" ht="9">
      <c r="A42" s="557" t="s">
        <v>425</v>
      </c>
      <c r="B42" s="557"/>
      <c r="C42" s="557"/>
      <c r="D42" s="557"/>
      <c r="E42" s="557"/>
      <c r="G42" s="150"/>
      <c r="H42" s="150"/>
      <c r="I42" s="150"/>
      <c r="J42" s="150"/>
      <c r="K42" s="150"/>
      <c r="L42" s="150"/>
      <c r="M42" s="150"/>
      <c r="N42" s="158"/>
      <c r="O42" s="150"/>
      <c r="P42" s="150"/>
      <c r="Q42" s="150"/>
    </row>
    <row r="43" spans="1:17" ht="9.75" customHeight="1">
      <c r="A43" s="563" t="s">
        <v>426</v>
      </c>
      <c r="B43" s="563"/>
      <c r="C43" s="563"/>
      <c r="D43" s="564">
        <v>50</v>
      </c>
      <c r="E43" s="564"/>
      <c r="F43" s="56"/>
      <c r="G43" s="150">
        <v>88</v>
      </c>
      <c r="H43" s="150">
        <v>245</v>
      </c>
      <c r="I43" s="150">
        <v>85</v>
      </c>
      <c r="J43" s="150">
        <v>68</v>
      </c>
      <c r="K43" s="150">
        <v>59</v>
      </c>
      <c r="L43" s="150">
        <v>47</v>
      </c>
      <c r="M43" s="150">
        <v>71</v>
      </c>
      <c r="N43" s="158">
        <v>186</v>
      </c>
      <c r="O43" s="150">
        <v>2</v>
      </c>
      <c r="P43" s="150" t="s">
        <v>563</v>
      </c>
      <c r="Q43" s="150" t="s">
        <v>563</v>
      </c>
    </row>
    <row r="44" spans="1:17" ht="9.75" customHeight="1">
      <c r="A44" s="146">
        <v>50</v>
      </c>
      <c r="B44" s="147" t="s">
        <v>427</v>
      </c>
      <c r="C44" s="147" t="s">
        <v>428</v>
      </c>
      <c r="D44" s="545">
        <v>100</v>
      </c>
      <c r="E44" s="545"/>
      <c r="F44" s="56"/>
      <c r="G44" s="150">
        <v>52</v>
      </c>
      <c r="H44" s="150">
        <v>209</v>
      </c>
      <c r="I44" s="150">
        <v>87</v>
      </c>
      <c r="J44" s="150">
        <v>47</v>
      </c>
      <c r="K44" s="150">
        <v>40</v>
      </c>
      <c r="L44" s="150">
        <v>43</v>
      </c>
      <c r="M44" s="150">
        <v>79</v>
      </c>
      <c r="N44" s="158">
        <v>161</v>
      </c>
      <c r="O44" s="150">
        <v>14</v>
      </c>
      <c r="P44" s="150" t="s">
        <v>563</v>
      </c>
      <c r="Q44" s="150" t="s">
        <v>563</v>
      </c>
    </row>
    <row r="45" spans="1:17" ht="9.75" customHeight="1">
      <c r="A45" s="146">
        <v>100</v>
      </c>
      <c r="B45" s="562" t="s">
        <v>429</v>
      </c>
      <c r="C45" s="562"/>
      <c r="D45" s="562"/>
      <c r="E45" s="562"/>
      <c r="F45" s="56"/>
      <c r="G45" s="221">
        <v>99</v>
      </c>
      <c r="H45" s="221">
        <v>1284</v>
      </c>
      <c r="I45" s="221">
        <v>349</v>
      </c>
      <c r="J45" s="221">
        <v>186</v>
      </c>
      <c r="K45" s="221">
        <v>294</v>
      </c>
      <c r="L45" s="221">
        <v>310</v>
      </c>
      <c r="M45" s="221">
        <v>494</v>
      </c>
      <c r="N45" s="158">
        <v>1112</v>
      </c>
      <c r="O45" s="221">
        <v>3</v>
      </c>
      <c r="P45" s="150" t="s">
        <v>563</v>
      </c>
      <c r="Q45" s="150" t="s">
        <v>563</v>
      </c>
    </row>
    <row r="46" spans="1:17" ht="10.5" customHeight="1">
      <c r="A46" s="148"/>
      <c r="B46" s="148"/>
      <c r="C46" s="148"/>
      <c r="D46" s="148"/>
      <c r="E46" s="149" t="s">
        <v>504</v>
      </c>
      <c r="F46" s="56"/>
      <c r="G46" s="151">
        <v>239</v>
      </c>
      <c r="H46" s="151">
        <v>1738</v>
      </c>
      <c r="I46" s="151">
        <v>521</v>
      </c>
      <c r="J46" s="151">
        <v>301</v>
      </c>
      <c r="K46" s="151">
        <v>393</v>
      </c>
      <c r="L46" s="151">
        <v>400</v>
      </c>
      <c r="M46" s="151">
        <v>644</v>
      </c>
      <c r="N46" s="159">
        <v>1459</v>
      </c>
      <c r="O46" s="151">
        <v>19</v>
      </c>
      <c r="P46" s="151" t="s">
        <v>563</v>
      </c>
      <c r="Q46" s="151" t="s">
        <v>563</v>
      </c>
    </row>
    <row r="47" spans="1:16" ht="9.75" customHeight="1">
      <c r="A47" s="148"/>
      <c r="B47" s="148"/>
      <c r="C47" s="148"/>
      <c r="D47" s="148"/>
      <c r="E47" s="149"/>
      <c r="F47" s="192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7" ht="9">
      <c r="A48" s="411" t="s">
        <v>0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</row>
    <row r="49" spans="1:16" ht="9">
      <c r="A49" s="2"/>
      <c r="B49" s="2"/>
      <c r="C49" s="2"/>
      <c r="D49" s="2"/>
      <c r="E49" s="2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5" ht="9">
      <c r="A50" s="145" t="s">
        <v>424</v>
      </c>
      <c r="B50" s="145"/>
      <c r="C50" s="145"/>
      <c r="D50" s="145"/>
      <c r="E50" s="145"/>
    </row>
    <row r="51" spans="1:17" ht="9">
      <c r="A51" s="557" t="s">
        <v>425</v>
      </c>
      <c r="B51" s="557"/>
      <c r="C51" s="557"/>
      <c r="D51" s="557"/>
      <c r="E51" s="557"/>
      <c r="G51" s="40"/>
      <c r="H51" s="40"/>
      <c r="I51" s="40"/>
      <c r="J51" s="40"/>
      <c r="K51" s="40"/>
      <c r="L51" s="40"/>
      <c r="M51" s="40"/>
      <c r="N51" s="10"/>
      <c r="O51" s="40"/>
      <c r="P51" s="40"/>
      <c r="Q51" s="40"/>
    </row>
    <row r="52" spans="1:17" ht="9.75" customHeight="1">
      <c r="A52" s="563" t="s">
        <v>426</v>
      </c>
      <c r="B52" s="563"/>
      <c r="C52" s="563"/>
      <c r="D52" s="564">
        <v>50</v>
      </c>
      <c r="E52" s="564"/>
      <c r="F52" s="62"/>
      <c r="G52" s="40">
        <v>8</v>
      </c>
      <c r="H52" s="40">
        <v>8</v>
      </c>
      <c r="I52" s="40">
        <v>3</v>
      </c>
      <c r="J52" s="40">
        <v>6</v>
      </c>
      <c r="K52" s="40" t="s">
        <v>563</v>
      </c>
      <c r="L52" s="40">
        <v>2</v>
      </c>
      <c r="M52" s="40" t="s">
        <v>563</v>
      </c>
      <c r="N52" s="10">
        <v>5</v>
      </c>
      <c r="O52" s="40">
        <v>3</v>
      </c>
      <c r="P52" s="40" t="s">
        <v>563</v>
      </c>
      <c r="Q52" s="40" t="s">
        <v>563</v>
      </c>
    </row>
    <row r="53" spans="1:17" ht="9.75" customHeight="1">
      <c r="A53" s="146">
        <v>50</v>
      </c>
      <c r="B53" s="147" t="s">
        <v>427</v>
      </c>
      <c r="C53" s="147" t="s">
        <v>428</v>
      </c>
      <c r="D53" s="545">
        <v>100</v>
      </c>
      <c r="E53" s="545"/>
      <c r="F53" s="62"/>
      <c r="G53" s="114">
        <v>7</v>
      </c>
      <c r="H53" s="114">
        <v>15</v>
      </c>
      <c r="I53" s="40">
        <v>6</v>
      </c>
      <c r="J53" s="114">
        <v>6</v>
      </c>
      <c r="K53" s="166">
        <v>4</v>
      </c>
      <c r="L53" s="166">
        <v>2</v>
      </c>
      <c r="M53" s="114">
        <v>3</v>
      </c>
      <c r="N53" s="220">
        <v>13</v>
      </c>
      <c r="O53" s="166">
        <v>4</v>
      </c>
      <c r="P53" s="166" t="s">
        <v>563</v>
      </c>
      <c r="Q53" s="166" t="s">
        <v>563</v>
      </c>
    </row>
    <row r="54" spans="1:18" ht="9.75" customHeight="1">
      <c r="A54" s="146">
        <v>100</v>
      </c>
      <c r="B54" s="562" t="s">
        <v>429</v>
      </c>
      <c r="C54" s="562"/>
      <c r="D54" s="562"/>
      <c r="E54" s="562"/>
      <c r="F54" s="62"/>
      <c r="G54" s="139">
        <v>8</v>
      </c>
      <c r="H54" s="139">
        <v>107</v>
      </c>
      <c r="I54" s="139">
        <v>38</v>
      </c>
      <c r="J54" s="139">
        <v>8</v>
      </c>
      <c r="K54" s="139">
        <v>28</v>
      </c>
      <c r="L54" s="139">
        <v>28</v>
      </c>
      <c r="M54" s="139">
        <v>43</v>
      </c>
      <c r="N54" s="225">
        <v>88</v>
      </c>
      <c r="O54" s="40" t="s">
        <v>563</v>
      </c>
      <c r="P54" s="40" t="s">
        <v>563</v>
      </c>
      <c r="Q54" s="40" t="s">
        <v>563</v>
      </c>
      <c r="R54" s="40"/>
    </row>
    <row r="55" spans="1:17" ht="10.5" customHeight="1">
      <c r="A55" s="148"/>
      <c r="B55" s="148"/>
      <c r="C55" s="148"/>
      <c r="D55" s="148"/>
      <c r="E55" s="149" t="s">
        <v>504</v>
      </c>
      <c r="F55" s="62"/>
      <c r="G55" s="85">
        <v>23</v>
      </c>
      <c r="H55" s="85">
        <v>130</v>
      </c>
      <c r="I55" s="85">
        <v>47</v>
      </c>
      <c r="J55" s="85">
        <v>20</v>
      </c>
      <c r="K55" s="85">
        <v>32</v>
      </c>
      <c r="L55" s="85">
        <v>32</v>
      </c>
      <c r="M55" s="85">
        <v>46</v>
      </c>
      <c r="N55" s="86">
        <v>107</v>
      </c>
      <c r="O55" s="85">
        <v>7</v>
      </c>
      <c r="P55" s="151" t="s">
        <v>563</v>
      </c>
      <c r="Q55" s="151" t="s">
        <v>563</v>
      </c>
    </row>
    <row r="56" spans="1:16" ht="9" customHeight="1">
      <c r="A56" s="2"/>
      <c r="B56" s="2"/>
      <c r="C56" s="2"/>
      <c r="D56" s="2"/>
      <c r="E56" s="87"/>
      <c r="F56" s="65"/>
      <c r="G56" s="85"/>
      <c r="H56" s="85"/>
      <c r="I56" s="85"/>
      <c r="J56" s="85"/>
      <c r="K56" s="85"/>
      <c r="L56" s="85"/>
      <c r="M56" s="86"/>
      <c r="N56" s="85"/>
      <c r="O56" s="85"/>
      <c r="P56" s="85"/>
    </row>
    <row r="57" spans="1:17" ht="9" customHeight="1">
      <c r="A57" s="49" t="s">
        <v>15</v>
      </c>
      <c r="B57" s="2"/>
      <c r="C57" s="2"/>
      <c r="D57" s="2"/>
      <c r="E57" s="87"/>
      <c r="F57" s="6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8" s="39" customFormat="1" ht="10.5" customHeight="1">
      <c r="A58" s="36" t="s">
        <v>14</v>
      </c>
      <c r="B58" s="63"/>
      <c r="C58" s="63"/>
      <c r="D58" s="49"/>
      <c r="E58" s="6"/>
      <c r="F58" s="6"/>
      <c r="G58" s="85"/>
      <c r="H58" s="85"/>
      <c r="I58" s="85"/>
      <c r="J58" s="85"/>
      <c r="K58" s="85"/>
      <c r="L58" s="85"/>
      <c r="M58" s="86"/>
      <c r="N58" s="85"/>
      <c r="O58" s="85"/>
      <c r="P58" s="85"/>
      <c r="Q58" s="83"/>
      <c r="R58" s="6"/>
    </row>
    <row r="59" spans="1:16" ht="9" customHeight="1">
      <c r="A59" s="2"/>
      <c r="B59" s="2"/>
      <c r="C59" s="2"/>
      <c r="D59" s="2"/>
      <c r="E59" s="87"/>
      <c r="F59" s="65"/>
      <c r="G59" s="85"/>
      <c r="H59" s="85"/>
      <c r="I59" s="85"/>
      <c r="J59" s="85"/>
      <c r="K59" s="85"/>
      <c r="L59" s="85"/>
      <c r="M59" s="86"/>
      <c r="N59" s="85"/>
      <c r="O59" s="85"/>
      <c r="P59" s="85"/>
    </row>
    <row r="60" spans="1:16" ht="9" customHeight="1">
      <c r="A60" s="2" t="s">
        <v>180</v>
      </c>
      <c r="B60" s="145"/>
      <c r="C60" s="2"/>
      <c r="D60" s="2"/>
      <c r="E60" s="87"/>
      <c r="F60" s="65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2" ht="9" customHeight="1">
      <c r="A61" s="3" t="s">
        <v>181</v>
      </c>
      <c r="B61" s="132"/>
    </row>
  </sheetData>
  <sheetProtection/>
  <mergeCells count="50">
    <mergeCell ref="A42:E42"/>
    <mergeCell ref="L5:M7"/>
    <mergeCell ref="A30:E30"/>
    <mergeCell ref="O4:P5"/>
    <mergeCell ref="I5:I13"/>
    <mergeCell ref="D23:E23"/>
    <mergeCell ref="H5:H13"/>
    <mergeCell ref="A19:C19"/>
    <mergeCell ref="M8:M13"/>
    <mergeCell ref="P6:P13"/>
    <mergeCell ref="A18:E18"/>
    <mergeCell ref="A15:Q15"/>
    <mergeCell ref="A16:Q16"/>
    <mergeCell ref="A27:Q27"/>
    <mergeCell ref="J5:J13"/>
    <mergeCell ref="D19:E19"/>
    <mergeCell ref="Q4:Q5"/>
    <mergeCell ref="Q6:Q13"/>
    <mergeCell ref="O6:O13"/>
    <mergeCell ref="K5:K13"/>
    <mergeCell ref="A39:Q39"/>
    <mergeCell ref="B45:E45"/>
    <mergeCell ref="L8:L13"/>
    <mergeCell ref="H4:N4"/>
    <mergeCell ref="A43:C43"/>
    <mergeCell ref="N5:N13"/>
    <mergeCell ref="G4:G13"/>
    <mergeCell ref="D22:E22"/>
    <mergeCell ref="A32:E32"/>
    <mergeCell ref="A31:E31"/>
    <mergeCell ref="A1:Q1"/>
    <mergeCell ref="A2:Q2"/>
    <mergeCell ref="D20:E20"/>
    <mergeCell ref="D21:E21"/>
    <mergeCell ref="A4:F13"/>
    <mergeCell ref="A48:Q48"/>
    <mergeCell ref="B24:E24"/>
    <mergeCell ref="A35:E35"/>
    <mergeCell ref="A38:E38"/>
    <mergeCell ref="D44:E44"/>
    <mergeCell ref="B54:E54"/>
    <mergeCell ref="A34:E34"/>
    <mergeCell ref="A29:E29"/>
    <mergeCell ref="D53:E53"/>
    <mergeCell ref="A51:E51"/>
    <mergeCell ref="A36:E36"/>
    <mergeCell ref="A37:E37"/>
    <mergeCell ref="D43:E43"/>
    <mergeCell ref="A52:C52"/>
    <mergeCell ref="D52:E52"/>
  </mergeCells>
  <printOptions/>
  <pageMargins left="0.5118110236220472" right="0.5118110236220472" top="0.5905511811023623" bottom="0.7874015748031497" header="0.31496062992125984" footer="0.31496062992125984"/>
  <pageSetup firstPageNumber="50" useFirstPageNumber="1" horizontalDpi="600" verticalDpi="600" orientation="portrait" paperSize="9" r:id="rId1"/>
  <headerFooter>
    <oddFooter>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56" sqref="B56"/>
    </sheetView>
  </sheetViews>
  <sheetFormatPr defaultColWidth="11.421875" defaultRowHeight="12.75"/>
  <sheetData>
    <row r="1" spans="1:2" ht="15.75">
      <c r="A1" s="366" t="s">
        <v>677</v>
      </c>
      <c r="B1" s="367"/>
    </row>
    <row r="2" spans="1:2" ht="12.75">
      <c r="A2" s="368"/>
      <c r="B2" s="368"/>
    </row>
    <row r="3" spans="1:2" ht="12.75">
      <c r="A3" s="369"/>
      <c r="B3" s="370"/>
    </row>
    <row r="4" spans="1:2" ht="12.75">
      <c r="A4" s="371" t="s">
        <v>680</v>
      </c>
      <c r="B4" s="371"/>
    </row>
    <row r="5" spans="1:2" ht="12.75">
      <c r="A5" s="371" t="s">
        <v>681</v>
      </c>
      <c r="B5" s="371"/>
    </row>
    <row r="6" ht="12.75">
      <c r="B6" s="371"/>
    </row>
    <row r="7" ht="12.75">
      <c r="B7" s="371"/>
    </row>
    <row r="8" spans="1:2" ht="12.75">
      <c r="A8" s="371"/>
      <c r="B8" s="371"/>
    </row>
    <row r="9" spans="1:2" ht="12.75">
      <c r="A9" s="371"/>
      <c r="B9" s="371"/>
    </row>
    <row r="10" spans="1:2" ht="12.75">
      <c r="A10" s="371"/>
      <c r="B10" s="371"/>
    </row>
    <row r="11" spans="1:2" ht="12.75">
      <c r="A11" s="371"/>
      <c r="B11" s="371"/>
    </row>
    <row r="12" spans="1:2" ht="12.75">
      <c r="A12" s="371"/>
      <c r="B12" s="371"/>
    </row>
    <row r="13" spans="1:2" ht="12.75">
      <c r="A13" s="371"/>
      <c r="B13" s="371"/>
    </row>
    <row r="14" spans="1:2" ht="12.75">
      <c r="A14" s="371"/>
      <c r="B14" s="371"/>
    </row>
    <row r="15" spans="1:2" ht="12.75">
      <c r="A15" s="372"/>
      <c r="B15" s="371"/>
    </row>
    <row r="16" spans="1:2" ht="12.75">
      <c r="A16" s="371"/>
      <c r="B16" s="371"/>
    </row>
    <row r="17" spans="1:2" ht="12.75">
      <c r="A17" s="371"/>
      <c r="B17" s="371"/>
    </row>
    <row r="18" spans="1:2" ht="12.75">
      <c r="A18" s="371"/>
      <c r="B18" s="371"/>
    </row>
    <row r="19" spans="1:2" ht="12.75">
      <c r="A19" s="371" t="s">
        <v>678</v>
      </c>
      <c r="B19" s="371"/>
    </row>
    <row r="20" spans="1:2" ht="12.75">
      <c r="A20" s="371" t="s">
        <v>682</v>
      </c>
      <c r="B20" s="371"/>
    </row>
    <row r="21" ht="12.75">
      <c r="A21" t="s">
        <v>683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3"/>
  <legacyDrawing r:id="rId2"/>
  <oleObjects>
    <oleObject progId="Acrobat Document" dvAspect="DVASPECT_ICON" shapeId="12290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4"/>
  <sheetViews>
    <sheetView zoomScale="120" zoomScaleNormal="120" workbookViewId="0" topLeftCell="A1">
      <selection activeCell="A1" sqref="A1:L1"/>
    </sheetView>
  </sheetViews>
  <sheetFormatPr defaultColWidth="11.421875" defaultRowHeight="12.75"/>
  <cols>
    <col min="1" max="1" width="5.8515625" style="3" customWidth="1"/>
    <col min="2" max="2" width="5.57421875" style="3" customWidth="1"/>
    <col min="3" max="3" width="24.8515625" style="3" customWidth="1"/>
    <col min="4" max="4" width="0.85546875" style="3" customWidth="1"/>
    <col min="5" max="5" width="9.7109375" style="3" customWidth="1"/>
    <col min="6" max="7" width="6.7109375" style="3" customWidth="1"/>
    <col min="8" max="8" width="6.28125" style="3" customWidth="1"/>
    <col min="9" max="9" width="6.00390625" style="3" customWidth="1"/>
    <col min="10" max="10" width="6.28125" style="3" customWidth="1"/>
    <col min="11" max="11" width="6.00390625" style="3" customWidth="1"/>
    <col min="12" max="12" width="8.7109375" style="3" customWidth="1"/>
    <col min="13" max="16384" width="11.421875" style="3" customWidth="1"/>
  </cols>
  <sheetData>
    <row r="1" spans="1:12" s="117" customFormat="1" ht="12" customHeight="1">
      <c r="A1" s="566" t="s">
        <v>662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s="335" customFormat="1" ht="12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3:12" ht="7.5" customHeight="1"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4.75" customHeight="1">
      <c r="A4" s="446" t="s">
        <v>1</v>
      </c>
      <c r="B4" s="446"/>
      <c r="C4" s="446"/>
      <c r="D4" s="396"/>
      <c r="E4" s="393" t="s">
        <v>442</v>
      </c>
      <c r="F4" s="389" t="s">
        <v>347</v>
      </c>
      <c r="G4" s="446"/>
      <c r="H4" s="396"/>
      <c r="I4" s="389" t="s">
        <v>316</v>
      </c>
      <c r="J4" s="381"/>
      <c r="K4" s="382"/>
      <c r="L4" s="571" t="s">
        <v>16</v>
      </c>
    </row>
    <row r="5" spans="1:12" ht="10.5" customHeight="1">
      <c r="A5" s="447"/>
      <c r="B5" s="447"/>
      <c r="C5" s="447"/>
      <c r="D5" s="397"/>
      <c r="E5" s="394"/>
      <c r="F5" s="393" t="s">
        <v>189</v>
      </c>
      <c r="G5" s="393" t="s">
        <v>348</v>
      </c>
      <c r="H5" s="393" t="s">
        <v>349</v>
      </c>
      <c r="I5" s="393" t="s">
        <v>127</v>
      </c>
      <c r="J5" s="393" t="s">
        <v>348</v>
      </c>
      <c r="K5" s="393" t="s">
        <v>349</v>
      </c>
      <c r="L5" s="572"/>
    </row>
    <row r="6" spans="1:12" ht="10.5" customHeight="1">
      <c r="A6" s="448"/>
      <c r="B6" s="448"/>
      <c r="C6" s="448"/>
      <c r="D6" s="399"/>
      <c r="E6" s="395"/>
      <c r="F6" s="403"/>
      <c r="G6" s="403"/>
      <c r="H6" s="403"/>
      <c r="I6" s="403"/>
      <c r="J6" s="403"/>
      <c r="K6" s="403"/>
      <c r="L6" s="573"/>
    </row>
    <row r="7" spans="3:11" ht="9" customHeight="1">
      <c r="C7" s="2"/>
      <c r="D7" s="105"/>
      <c r="E7" s="27"/>
      <c r="F7" s="22"/>
      <c r="G7" s="22"/>
      <c r="H7" s="22"/>
      <c r="I7" s="22"/>
      <c r="J7" s="22"/>
      <c r="K7" s="22"/>
    </row>
    <row r="8" spans="1:14" ht="9.75" customHeight="1">
      <c r="A8" s="434" t="s">
        <v>434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72"/>
      <c r="N8" s="72"/>
    </row>
    <row r="9" spans="3:11" ht="9" customHeight="1">
      <c r="C9" s="2"/>
      <c r="D9" s="23"/>
      <c r="E9" s="27"/>
      <c r="F9" s="22"/>
      <c r="G9" s="22"/>
      <c r="H9" s="22"/>
      <c r="I9" s="22"/>
      <c r="J9" s="22"/>
      <c r="K9" s="22"/>
    </row>
    <row r="10" spans="1:12" ht="9.75" customHeight="1">
      <c r="A10" s="514" t="s">
        <v>2</v>
      </c>
      <c r="B10" s="514"/>
      <c r="C10" s="514"/>
      <c r="D10" s="23"/>
      <c r="E10" s="150">
        <v>246</v>
      </c>
      <c r="F10" s="150">
        <v>5884</v>
      </c>
      <c r="G10" s="150">
        <v>768</v>
      </c>
      <c r="H10" s="150">
        <v>5116</v>
      </c>
      <c r="I10" s="150">
        <v>3108</v>
      </c>
      <c r="J10" s="150">
        <v>190</v>
      </c>
      <c r="K10" s="150">
        <v>2918</v>
      </c>
      <c r="L10" s="158">
        <v>4348</v>
      </c>
    </row>
    <row r="11" spans="1:12" ht="9.75" customHeight="1">
      <c r="A11" s="359" t="s">
        <v>186</v>
      </c>
      <c r="B11" s="439" t="s">
        <v>666</v>
      </c>
      <c r="C11" s="439"/>
      <c r="D11" s="23"/>
      <c r="E11" s="171">
        <v>60</v>
      </c>
      <c r="F11" s="171">
        <v>392</v>
      </c>
      <c r="G11" s="171">
        <v>55</v>
      </c>
      <c r="H11" s="171">
        <v>337</v>
      </c>
      <c r="I11" s="171">
        <v>217</v>
      </c>
      <c r="J11" s="171">
        <v>17</v>
      </c>
      <c r="K11" s="171">
        <v>200</v>
      </c>
      <c r="L11" s="158">
        <v>296</v>
      </c>
    </row>
    <row r="12" spans="1:12" ht="9.75" customHeight="1">
      <c r="A12" s="359" t="s">
        <v>667</v>
      </c>
      <c r="B12" s="439" t="s">
        <v>437</v>
      </c>
      <c r="C12" s="439"/>
      <c r="D12" s="23"/>
      <c r="E12" s="5">
        <v>239</v>
      </c>
      <c r="F12" s="150">
        <v>4198</v>
      </c>
      <c r="G12" s="5">
        <v>537</v>
      </c>
      <c r="H12" s="150">
        <v>3661</v>
      </c>
      <c r="I12" s="150">
        <v>2280</v>
      </c>
      <c r="J12" s="5">
        <v>122</v>
      </c>
      <c r="K12" s="150">
        <v>2158</v>
      </c>
      <c r="L12" s="158" t="s">
        <v>563</v>
      </c>
    </row>
    <row r="13" spans="1:12" ht="9.75" customHeight="1">
      <c r="A13" s="2"/>
      <c r="B13" s="439" t="s">
        <v>8</v>
      </c>
      <c r="C13" s="439"/>
      <c r="D13" s="23"/>
      <c r="E13" s="5">
        <v>60</v>
      </c>
      <c r="F13" s="150">
        <v>344</v>
      </c>
      <c r="G13" s="150">
        <v>50</v>
      </c>
      <c r="H13" s="150">
        <v>294</v>
      </c>
      <c r="I13" s="150">
        <v>194</v>
      </c>
      <c r="J13" s="150">
        <v>13</v>
      </c>
      <c r="K13" s="150">
        <v>181</v>
      </c>
      <c r="L13" s="158" t="s">
        <v>563</v>
      </c>
    </row>
    <row r="14" spans="1:12" ht="9.75" customHeight="1">
      <c r="A14" s="2"/>
      <c r="B14" s="515" t="s">
        <v>353</v>
      </c>
      <c r="C14" s="515"/>
      <c r="D14" s="23"/>
      <c r="E14" s="3">
        <v>117</v>
      </c>
      <c r="F14" s="3">
        <v>630</v>
      </c>
      <c r="G14" s="3">
        <v>85</v>
      </c>
      <c r="H14" s="3">
        <v>545</v>
      </c>
      <c r="I14" s="3">
        <v>288</v>
      </c>
      <c r="J14" s="5">
        <v>20</v>
      </c>
      <c r="K14" s="3">
        <v>268</v>
      </c>
      <c r="L14" s="158" t="s">
        <v>563</v>
      </c>
    </row>
    <row r="15" spans="1:12" ht="9.75" customHeight="1">
      <c r="A15" s="2"/>
      <c r="B15" s="439" t="s">
        <v>8</v>
      </c>
      <c r="C15" s="439"/>
      <c r="D15" s="23"/>
      <c r="E15" s="150">
        <v>9</v>
      </c>
      <c r="F15" s="150">
        <v>16</v>
      </c>
      <c r="G15" s="150">
        <v>2</v>
      </c>
      <c r="H15" s="150">
        <v>14</v>
      </c>
      <c r="I15" s="150">
        <v>5</v>
      </c>
      <c r="J15" s="150">
        <v>1</v>
      </c>
      <c r="K15" s="150">
        <v>4</v>
      </c>
      <c r="L15" s="158" t="s">
        <v>563</v>
      </c>
    </row>
    <row r="16" spans="1:12" ht="9.75" customHeight="1">
      <c r="A16" s="2"/>
      <c r="B16" s="439" t="s">
        <v>664</v>
      </c>
      <c r="C16" s="439"/>
      <c r="D16" s="23"/>
      <c r="E16" s="3">
        <v>22</v>
      </c>
      <c r="F16" s="3">
        <v>110</v>
      </c>
      <c r="G16" s="3">
        <v>6</v>
      </c>
      <c r="H16" s="3">
        <v>104</v>
      </c>
      <c r="I16" s="3">
        <v>62</v>
      </c>
      <c r="J16" s="3">
        <v>3</v>
      </c>
      <c r="K16" s="3">
        <v>59</v>
      </c>
      <c r="L16" s="158" t="s">
        <v>563</v>
      </c>
    </row>
    <row r="17" spans="1:12" ht="9.75" customHeight="1">
      <c r="A17" s="2"/>
      <c r="B17" s="439" t="s">
        <v>8</v>
      </c>
      <c r="C17" s="439"/>
      <c r="D17" s="23"/>
      <c r="E17" s="5">
        <v>1</v>
      </c>
      <c r="F17" s="150">
        <v>1</v>
      </c>
      <c r="G17" s="150" t="s">
        <v>563</v>
      </c>
      <c r="H17" s="150">
        <v>1</v>
      </c>
      <c r="I17" s="150" t="s">
        <v>563</v>
      </c>
      <c r="J17" s="150" t="s">
        <v>563</v>
      </c>
      <c r="K17" s="150" t="s">
        <v>563</v>
      </c>
      <c r="L17" s="158" t="s">
        <v>563</v>
      </c>
    </row>
    <row r="18" spans="1:12" ht="9.75" customHeight="1">
      <c r="A18" s="2"/>
      <c r="B18" s="32" t="s">
        <v>354</v>
      </c>
      <c r="D18" s="97"/>
      <c r="E18" s="5"/>
      <c r="F18" s="5"/>
      <c r="G18" s="5"/>
      <c r="H18" s="5"/>
      <c r="I18" s="5"/>
      <c r="J18" s="5"/>
      <c r="K18" s="5"/>
      <c r="L18" s="158"/>
    </row>
    <row r="19" spans="1:12" ht="9.75" customHeight="1">
      <c r="A19" s="2"/>
      <c r="B19" s="516" t="s">
        <v>436</v>
      </c>
      <c r="C19" s="516"/>
      <c r="D19" s="23"/>
      <c r="E19" s="150">
        <v>114</v>
      </c>
      <c r="F19" s="150">
        <v>946</v>
      </c>
      <c r="G19" s="150">
        <v>140</v>
      </c>
      <c r="H19" s="150">
        <v>806</v>
      </c>
      <c r="I19" s="150">
        <v>478</v>
      </c>
      <c r="J19" s="150">
        <v>45</v>
      </c>
      <c r="K19" s="150">
        <v>433</v>
      </c>
      <c r="L19" s="158" t="s">
        <v>563</v>
      </c>
    </row>
    <row r="20" spans="1:12" ht="9.75" customHeight="1">
      <c r="A20" s="2"/>
      <c r="B20" s="439" t="s">
        <v>8</v>
      </c>
      <c r="C20" s="439"/>
      <c r="D20" s="23"/>
      <c r="E20" s="3">
        <v>13</v>
      </c>
      <c r="F20" s="3">
        <v>31</v>
      </c>
      <c r="G20" s="3">
        <v>3</v>
      </c>
      <c r="H20" s="3">
        <v>28</v>
      </c>
      <c r="I20" s="3">
        <v>18</v>
      </c>
      <c r="J20" s="3">
        <v>3</v>
      </c>
      <c r="K20" s="3">
        <v>15</v>
      </c>
      <c r="L20" s="5" t="s">
        <v>563</v>
      </c>
    </row>
    <row r="21" spans="1:12" ht="9.75" customHeight="1">
      <c r="A21" s="514" t="s">
        <v>355</v>
      </c>
      <c r="B21" s="514"/>
      <c r="C21" s="514"/>
      <c r="D21" s="23"/>
      <c r="E21" s="3">
        <v>261</v>
      </c>
      <c r="F21" s="150">
        <v>6114</v>
      </c>
      <c r="G21" s="150">
        <v>1413</v>
      </c>
      <c r="H21" s="150">
        <v>4701</v>
      </c>
      <c r="I21" s="150">
        <v>3230</v>
      </c>
      <c r="J21" s="150">
        <v>406</v>
      </c>
      <c r="K21" s="150">
        <v>2824</v>
      </c>
      <c r="L21" s="158">
        <v>4517</v>
      </c>
    </row>
    <row r="22" spans="1:12" ht="9.75" customHeight="1">
      <c r="A22" s="359" t="s">
        <v>186</v>
      </c>
      <c r="B22" s="439" t="s">
        <v>668</v>
      </c>
      <c r="C22" s="439"/>
      <c r="D22" s="23"/>
      <c r="E22" s="5" t="s">
        <v>563</v>
      </c>
      <c r="F22" s="150" t="s">
        <v>563</v>
      </c>
      <c r="G22" s="150" t="s">
        <v>563</v>
      </c>
      <c r="H22" s="150" t="s">
        <v>563</v>
      </c>
      <c r="I22" s="150" t="s">
        <v>563</v>
      </c>
      <c r="J22" s="150" t="s">
        <v>563</v>
      </c>
      <c r="K22" s="150" t="s">
        <v>563</v>
      </c>
      <c r="L22" s="158" t="s">
        <v>563</v>
      </c>
    </row>
    <row r="23" spans="1:12" ht="9.75" customHeight="1">
      <c r="A23" s="2"/>
      <c r="B23" s="439" t="s">
        <v>353</v>
      </c>
      <c r="C23" s="439"/>
      <c r="D23" s="23"/>
      <c r="E23" s="5">
        <v>1</v>
      </c>
      <c r="F23" s="150">
        <v>5</v>
      </c>
      <c r="G23" s="150" t="s">
        <v>563</v>
      </c>
      <c r="H23" s="150">
        <v>5</v>
      </c>
      <c r="I23" s="150">
        <v>3</v>
      </c>
      <c r="J23" s="150" t="s">
        <v>563</v>
      </c>
      <c r="K23" s="150">
        <v>3</v>
      </c>
      <c r="L23" s="179" t="s">
        <v>563</v>
      </c>
    </row>
    <row r="24" spans="1:12" ht="9.75" customHeight="1">
      <c r="A24" s="2"/>
      <c r="B24" s="439" t="s">
        <v>664</v>
      </c>
      <c r="C24" s="439"/>
      <c r="D24" s="23"/>
      <c r="E24" s="5" t="s">
        <v>563</v>
      </c>
      <c r="F24" s="5" t="s">
        <v>563</v>
      </c>
      <c r="G24" s="5" t="s">
        <v>563</v>
      </c>
      <c r="H24" s="5" t="s">
        <v>563</v>
      </c>
      <c r="I24" s="5" t="s">
        <v>563</v>
      </c>
      <c r="J24" s="5" t="s">
        <v>563</v>
      </c>
      <c r="K24" s="5" t="s">
        <v>563</v>
      </c>
      <c r="L24" s="5" t="s">
        <v>563</v>
      </c>
    </row>
    <row r="25" spans="1:12" ht="9.75" customHeight="1">
      <c r="A25" s="359" t="s">
        <v>667</v>
      </c>
      <c r="B25" s="517" t="s">
        <v>356</v>
      </c>
      <c r="C25" s="517"/>
      <c r="D25" s="23"/>
      <c r="E25" s="150">
        <v>43</v>
      </c>
      <c r="F25" s="150">
        <v>88</v>
      </c>
      <c r="G25" s="150">
        <v>1</v>
      </c>
      <c r="H25" s="150">
        <v>87</v>
      </c>
      <c r="I25" s="150">
        <v>64</v>
      </c>
      <c r="J25" s="150" t="s">
        <v>563</v>
      </c>
      <c r="K25" s="150">
        <v>64</v>
      </c>
      <c r="L25" s="179" t="s">
        <v>563</v>
      </c>
    </row>
    <row r="26" spans="1:12" ht="9.75" customHeight="1">
      <c r="A26" s="2"/>
      <c r="B26" s="517" t="s">
        <v>357</v>
      </c>
      <c r="C26" s="517"/>
      <c r="D26" s="23"/>
      <c r="E26" s="150" t="s">
        <v>563</v>
      </c>
      <c r="F26" s="150" t="s">
        <v>563</v>
      </c>
      <c r="G26" s="150" t="s">
        <v>563</v>
      </c>
      <c r="H26" s="150" t="s">
        <v>563</v>
      </c>
      <c r="I26" s="150" t="s">
        <v>563</v>
      </c>
      <c r="J26" s="150" t="s">
        <v>563</v>
      </c>
      <c r="K26" s="150" t="s">
        <v>563</v>
      </c>
      <c r="L26" s="179" t="s">
        <v>563</v>
      </c>
    </row>
    <row r="27" spans="1:12" ht="9">
      <c r="A27" s="2"/>
      <c r="B27" s="517" t="s">
        <v>358</v>
      </c>
      <c r="C27" s="517"/>
      <c r="D27" s="23"/>
      <c r="E27" s="150">
        <v>27</v>
      </c>
      <c r="F27" s="150">
        <v>43</v>
      </c>
      <c r="G27" s="150">
        <v>2</v>
      </c>
      <c r="H27" s="150">
        <v>41</v>
      </c>
      <c r="I27" s="150">
        <v>30</v>
      </c>
      <c r="J27" s="150" t="s">
        <v>563</v>
      </c>
      <c r="K27" s="150">
        <v>30</v>
      </c>
      <c r="L27" s="179" t="s">
        <v>563</v>
      </c>
    </row>
    <row r="28" spans="1:12" ht="9.75" customHeight="1">
      <c r="A28" s="2"/>
      <c r="B28" s="515" t="s">
        <v>359</v>
      </c>
      <c r="C28" s="515"/>
      <c r="D28" s="23"/>
      <c r="E28" s="150">
        <v>48</v>
      </c>
      <c r="F28" s="150">
        <v>96</v>
      </c>
      <c r="G28" s="150">
        <v>5</v>
      </c>
      <c r="H28" s="150">
        <v>91</v>
      </c>
      <c r="I28" s="150">
        <v>66</v>
      </c>
      <c r="J28" s="150" t="s">
        <v>563</v>
      </c>
      <c r="K28" s="150">
        <v>66</v>
      </c>
      <c r="L28" s="5" t="s">
        <v>563</v>
      </c>
    </row>
    <row r="29" spans="1:12" ht="9.75" customHeight="1">
      <c r="A29" s="358"/>
      <c r="B29" s="515" t="s">
        <v>360</v>
      </c>
      <c r="C29" s="515"/>
      <c r="D29" s="143">
        <v>1</v>
      </c>
      <c r="E29" s="150">
        <v>2</v>
      </c>
      <c r="F29" s="150">
        <v>3</v>
      </c>
      <c r="G29" s="150" t="s">
        <v>563</v>
      </c>
      <c r="H29" s="150">
        <v>3</v>
      </c>
      <c r="I29" s="150">
        <v>3</v>
      </c>
      <c r="J29" s="150" t="s">
        <v>563</v>
      </c>
      <c r="K29" s="150">
        <v>3</v>
      </c>
      <c r="L29" s="179" t="s">
        <v>563</v>
      </c>
    </row>
    <row r="30" spans="2:12" ht="9.75" customHeight="1">
      <c r="B30" s="515" t="s">
        <v>669</v>
      </c>
      <c r="C30" s="515"/>
      <c r="D30" s="23"/>
      <c r="E30" s="150" t="s">
        <v>563</v>
      </c>
      <c r="F30" s="150" t="s">
        <v>563</v>
      </c>
      <c r="G30" s="150" t="s">
        <v>563</v>
      </c>
      <c r="H30" s="150" t="s">
        <v>563</v>
      </c>
      <c r="I30" s="150" t="s">
        <v>563</v>
      </c>
      <c r="J30" s="150" t="s">
        <v>563</v>
      </c>
      <c r="K30" s="150" t="s">
        <v>563</v>
      </c>
      <c r="L30" s="179" t="s">
        <v>563</v>
      </c>
    </row>
    <row r="31" spans="1:12" ht="9.75" customHeight="1">
      <c r="A31" s="2"/>
      <c r="B31" s="518" t="s">
        <v>3</v>
      </c>
      <c r="C31" s="518"/>
      <c r="D31" s="23"/>
      <c r="E31" s="150" t="s">
        <v>563</v>
      </c>
      <c r="F31" s="150" t="s">
        <v>563</v>
      </c>
      <c r="G31" s="150" t="s">
        <v>563</v>
      </c>
      <c r="H31" s="150" t="s">
        <v>563</v>
      </c>
      <c r="I31" s="150" t="s">
        <v>563</v>
      </c>
      <c r="J31" s="150" t="s">
        <v>563</v>
      </c>
      <c r="K31" s="150" t="s">
        <v>563</v>
      </c>
      <c r="L31" s="179" t="s">
        <v>563</v>
      </c>
    </row>
    <row r="32" spans="1:12" ht="9.75" customHeight="1">
      <c r="A32" s="2"/>
      <c r="B32" s="518" t="s">
        <v>361</v>
      </c>
      <c r="C32" s="518"/>
      <c r="D32" s="23"/>
      <c r="E32" s="168">
        <v>2</v>
      </c>
      <c r="F32" s="168">
        <v>3</v>
      </c>
      <c r="G32" s="170" t="s">
        <v>563</v>
      </c>
      <c r="H32" s="168">
        <v>3</v>
      </c>
      <c r="I32" s="168">
        <v>3</v>
      </c>
      <c r="J32" s="170" t="s">
        <v>563</v>
      </c>
      <c r="K32" s="168">
        <v>3</v>
      </c>
      <c r="L32" s="179" t="s">
        <v>563</v>
      </c>
    </row>
    <row r="33" spans="1:12" ht="9.75" customHeight="1">
      <c r="A33" s="79"/>
      <c r="B33" s="8" t="s">
        <v>4</v>
      </c>
      <c r="D33" s="23"/>
      <c r="E33" s="168"/>
      <c r="F33" s="168"/>
      <c r="G33" s="168"/>
      <c r="H33" s="168"/>
      <c r="I33" s="168"/>
      <c r="J33" s="170"/>
      <c r="K33" s="168"/>
      <c r="L33" s="179"/>
    </row>
    <row r="34" spans="1:12" ht="9.75" customHeight="1">
      <c r="A34" s="2"/>
      <c r="B34" s="516" t="s">
        <v>362</v>
      </c>
      <c r="C34" s="516"/>
      <c r="D34" s="23"/>
      <c r="E34" s="168">
        <v>222</v>
      </c>
      <c r="F34" s="168">
        <v>2219</v>
      </c>
      <c r="G34" s="168">
        <v>675</v>
      </c>
      <c r="H34" s="168">
        <v>1544</v>
      </c>
      <c r="I34" s="168">
        <v>959</v>
      </c>
      <c r="J34" s="170">
        <v>177</v>
      </c>
      <c r="K34" s="168">
        <v>782</v>
      </c>
      <c r="L34" s="179" t="s">
        <v>563</v>
      </c>
    </row>
    <row r="35" spans="1:12" ht="9.75" customHeight="1">
      <c r="A35" s="2"/>
      <c r="B35" s="515" t="s">
        <v>5</v>
      </c>
      <c r="C35" s="515"/>
      <c r="D35" s="23"/>
      <c r="E35" s="168">
        <v>192</v>
      </c>
      <c r="F35" s="168">
        <v>798</v>
      </c>
      <c r="G35" s="168">
        <v>327</v>
      </c>
      <c r="H35" s="92">
        <v>471</v>
      </c>
      <c r="I35" s="92">
        <v>365</v>
      </c>
      <c r="J35" s="92">
        <v>69</v>
      </c>
      <c r="K35" s="92">
        <v>296</v>
      </c>
      <c r="L35" s="179" t="s">
        <v>563</v>
      </c>
    </row>
    <row r="36" spans="1:12" ht="9.75" customHeight="1">
      <c r="A36" s="2"/>
      <c r="B36" s="515" t="s">
        <v>363</v>
      </c>
      <c r="C36" s="515"/>
      <c r="D36" s="23"/>
      <c r="E36" s="3">
        <v>51</v>
      </c>
      <c r="F36" s="3">
        <v>162</v>
      </c>
      <c r="G36" s="3">
        <v>19</v>
      </c>
      <c r="H36" s="3">
        <v>143</v>
      </c>
      <c r="I36" s="3">
        <v>96</v>
      </c>
      <c r="J36" s="5">
        <v>8</v>
      </c>
      <c r="K36" s="3">
        <v>88</v>
      </c>
      <c r="L36" s="179" t="s">
        <v>563</v>
      </c>
    </row>
    <row r="37" spans="1:12" ht="9" customHeight="1">
      <c r="A37" s="358"/>
      <c r="B37" s="515" t="s">
        <v>364</v>
      </c>
      <c r="C37" s="515"/>
      <c r="D37" s="23"/>
      <c r="E37" s="3">
        <v>12</v>
      </c>
      <c r="F37" s="3">
        <v>24</v>
      </c>
      <c r="G37" s="3">
        <v>2</v>
      </c>
      <c r="H37" s="3">
        <v>22</v>
      </c>
      <c r="I37" s="3">
        <v>17</v>
      </c>
      <c r="J37" s="5" t="s">
        <v>563</v>
      </c>
      <c r="K37" s="3">
        <v>17</v>
      </c>
      <c r="L37" s="179" t="s">
        <v>563</v>
      </c>
    </row>
    <row r="38" spans="1:12" ht="9.75" customHeight="1">
      <c r="A38" s="358"/>
      <c r="B38" s="8" t="s">
        <v>365</v>
      </c>
      <c r="D38" s="23"/>
      <c r="E38" s="150"/>
      <c r="F38" s="150"/>
      <c r="G38" s="150"/>
      <c r="H38" s="150"/>
      <c r="I38" s="150"/>
      <c r="J38" s="150"/>
      <c r="K38" s="150"/>
      <c r="L38" s="179"/>
    </row>
    <row r="39" spans="1:12" ht="9.75" customHeight="1">
      <c r="A39" s="79"/>
      <c r="B39" s="516" t="s">
        <v>366</v>
      </c>
      <c r="C39" s="516"/>
      <c r="D39" s="23"/>
      <c r="E39" s="150">
        <v>188</v>
      </c>
      <c r="F39" s="150">
        <v>733</v>
      </c>
      <c r="G39" s="150">
        <v>174</v>
      </c>
      <c r="H39" s="150">
        <v>559</v>
      </c>
      <c r="I39" s="150">
        <v>407</v>
      </c>
      <c r="J39" s="150">
        <v>67</v>
      </c>
      <c r="K39" s="150">
        <v>340</v>
      </c>
      <c r="L39" s="179" t="s">
        <v>563</v>
      </c>
    </row>
    <row r="40" spans="1:12" ht="9.75" customHeight="1">
      <c r="A40" s="2"/>
      <c r="B40" s="515" t="s">
        <v>367</v>
      </c>
      <c r="C40" s="515"/>
      <c r="D40" s="23"/>
      <c r="E40" s="150">
        <v>138</v>
      </c>
      <c r="F40" s="150">
        <v>272</v>
      </c>
      <c r="G40" s="150">
        <v>10</v>
      </c>
      <c r="H40" s="150">
        <v>262</v>
      </c>
      <c r="I40" s="150">
        <v>153</v>
      </c>
      <c r="J40" s="150">
        <v>1</v>
      </c>
      <c r="K40" s="150">
        <v>152</v>
      </c>
      <c r="L40" s="179" t="s">
        <v>563</v>
      </c>
    </row>
    <row r="41" spans="1:12" ht="10.5" customHeight="1">
      <c r="A41" s="358"/>
      <c r="B41" s="515" t="s">
        <v>368</v>
      </c>
      <c r="C41" s="515"/>
      <c r="D41" s="23"/>
      <c r="E41" s="150">
        <v>166</v>
      </c>
      <c r="F41" s="150">
        <v>399</v>
      </c>
      <c r="G41" s="150">
        <v>79</v>
      </c>
      <c r="H41" s="150">
        <v>320</v>
      </c>
      <c r="I41" s="150">
        <v>258</v>
      </c>
      <c r="J41" s="150">
        <v>38</v>
      </c>
      <c r="K41" s="150">
        <v>220</v>
      </c>
      <c r="L41" s="179" t="s">
        <v>563</v>
      </c>
    </row>
    <row r="42" spans="1:12" ht="9.75" customHeight="1">
      <c r="A42" s="358"/>
      <c r="B42" s="515" t="s">
        <v>369</v>
      </c>
      <c r="C42" s="515"/>
      <c r="D42" s="23"/>
      <c r="E42" s="150">
        <v>161</v>
      </c>
      <c r="F42" s="150">
        <v>1277</v>
      </c>
      <c r="G42" s="150">
        <v>119</v>
      </c>
      <c r="H42" s="150">
        <v>1158</v>
      </c>
      <c r="I42" s="150">
        <v>812</v>
      </c>
      <c r="J42" s="150">
        <v>46</v>
      </c>
      <c r="K42" s="150">
        <v>766</v>
      </c>
      <c r="L42" s="179" t="s">
        <v>563</v>
      </c>
    </row>
    <row r="43" spans="1:12" ht="9.75" customHeight="1">
      <c r="A43" s="514" t="s">
        <v>665</v>
      </c>
      <c r="B43" s="514"/>
      <c r="C43" s="514"/>
      <c r="D43" s="23"/>
      <c r="E43" s="150">
        <v>191</v>
      </c>
      <c r="F43" s="150">
        <v>1159</v>
      </c>
      <c r="G43" s="150">
        <v>172</v>
      </c>
      <c r="H43" s="150">
        <v>987</v>
      </c>
      <c r="I43" s="150">
        <v>644</v>
      </c>
      <c r="J43" s="150">
        <v>78</v>
      </c>
      <c r="K43" s="150">
        <v>566</v>
      </c>
      <c r="L43" s="179">
        <v>847</v>
      </c>
    </row>
    <row r="44" spans="1:12" ht="9.75" customHeight="1">
      <c r="A44" s="359" t="s">
        <v>186</v>
      </c>
      <c r="B44" s="439" t="s">
        <v>668</v>
      </c>
      <c r="C44" s="439"/>
      <c r="D44" s="23"/>
      <c r="E44" s="150">
        <v>1</v>
      </c>
      <c r="F44" s="150">
        <v>5</v>
      </c>
      <c r="G44" s="150">
        <v>2</v>
      </c>
      <c r="H44" s="150">
        <v>3</v>
      </c>
      <c r="I44" s="150">
        <v>3</v>
      </c>
      <c r="J44" s="150">
        <v>1</v>
      </c>
      <c r="K44" s="150">
        <v>2</v>
      </c>
      <c r="L44" s="10" t="s">
        <v>563</v>
      </c>
    </row>
    <row r="45" spans="1:12" ht="9.75" customHeight="1">
      <c r="A45" s="2"/>
      <c r="B45" s="439" t="s">
        <v>353</v>
      </c>
      <c r="C45" s="439"/>
      <c r="D45" s="23"/>
      <c r="E45" s="150">
        <v>1</v>
      </c>
      <c r="F45" s="150">
        <v>4</v>
      </c>
      <c r="G45" s="150" t="s">
        <v>563</v>
      </c>
      <c r="H45" s="150">
        <v>4</v>
      </c>
      <c r="I45" s="150">
        <v>4</v>
      </c>
      <c r="J45" s="150" t="s">
        <v>563</v>
      </c>
      <c r="K45" s="150">
        <v>4</v>
      </c>
      <c r="L45" s="10" t="s">
        <v>563</v>
      </c>
    </row>
    <row r="46" spans="1:12" ht="9.75" customHeight="1">
      <c r="A46" s="2"/>
      <c r="B46" s="439" t="s">
        <v>664</v>
      </c>
      <c r="C46" s="439"/>
      <c r="D46" s="23"/>
      <c r="E46" s="150" t="s">
        <v>563</v>
      </c>
      <c r="F46" s="150" t="s">
        <v>563</v>
      </c>
      <c r="G46" s="150" t="s">
        <v>563</v>
      </c>
      <c r="H46" s="150" t="s">
        <v>563</v>
      </c>
      <c r="I46" s="150" t="s">
        <v>563</v>
      </c>
      <c r="J46" s="150" t="s">
        <v>563</v>
      </c>
      <c r="K46" s="150" t="s">
        <v>563</v>
      </c>
      <c r="L46" s="179" t="s">
        <v>563</v>
      </c>
    </row>
    <row r="47" spans="1:12" ht="9.75" customHeight="1">
      <c r="A47" s="359" t="s">
        <v>667</v>
      </c>
      <c r="B47" s="439" t="s">
        <v>371</v>
      </c>
      <c r="C47" s="439"/>
      <c r="D47" s="23"/>
      <c r="E47" s="3">
        <v>38</v>
      </c>
      <c r="F47" s="3">
        <v>117</v>
      </c>
      <c r="G47" s="3">
        <v>2</v>
      </c>
      <c r="H47" s="3">
        <v>115</v>
      </c>
      <c r="I47" s="3">
        <v>80</v>
      </c>
      <c r="J47" s="5" t="s">
        <v>563</v>
      </c>
      <c r="K47" s="3">
        <v>80</v>
      </c>
      <c r="L47" s="5" t="s">
        <v>563</v>
      </c>
    </row>
    <row r="48" spans="1:20" ht="9.75" customHeight="1">
      <c r="A48" s="2"/>
      <c r="B48" s="439" t="s">
        <v>372</v>
      </c>
      <c r="C48" s="439"/>
      <c r="D48" s="23"/>
      <c r="E48" s="3">
        <v>3</v>
      </c>
      <c r="F48" s="3">
        <v>5</v>
      </c>
      <c r="G48" s="5" t="s">
        <v>563</v>
      </c>
      <c r="H48" s="3">
        <v>5</v>
      </c>
      <c r="I48" s="3">
        <v>4</v>
      </c>
      <c r="J48" s="5" t="s">
        <v>563</v>
      </c>
      <c r="K48" s="3">
        <v>4</v>
      </c>
      <c r="L48" s="179" t="s">
        <v>563</v>
      </c>
      <c r="R48" s="359"/>
      <c r="S48" s="439"/>
      <c r="T48" s="439"/>
    </row>
    <row r="49" spans="1:20" ht="9.75" customHeight="1">
      <c r="A49" s="2"/>
      <c r="B49" s="439" t="s">
        <v>373</v>
      </c>
      <c r="C49" s="439"/>
      <c r="D49" s="23"/>
      <c r="E49" s="5">
        <v>3</v>
      </c>
      <c r="F49" s="150">
        <v>6</v>
      </c>
      <c r="G49" s="150">
        <v>1</v>
      </c>
      <c r="H49" s="150">
        <v>5</v>
      </c>
      <c r="I49" s="150">
        <v>5</v>
      </c>
      <c r="J49" s="150" t="s">
        <v>563</v>
      </c>
      <c r="K49" s="150">
        <v>5</v>
      </c>
      <c r="L49" s="179" t="s">
        <v>563</v>
      </c>
      <c r="R49" s="359"/>
      <c r="S49" s="439"/>
      <c r="T49" s="439"/>
    </row>
    <row r="50" spans="1:20" ht="9.75" customHeight="1">
      <c r="A50" s="2"/>
      <c r="B50" s="443" t="s">
        <v>374</v>
      </c>
      <c r="C50" s="443"/>
      <c r="D50" s="23"/>
      <c r="F50" s="150"/>
      <c r="G50" s="150"/>
      <c r="H50" s="150"/>
      <c r="I50" s="150"/>
      <c r="J50" s="150"/>
      <c r="K50" s="150"/>
      <c r="L50" s="179"/>
      <c r="R50" s="2"/>
      <c r="S50" s="515"/>
      <c r="T50" s="515"/>
    </row>
    <row r="51" spans="1:20" ht="9.75" customHeight="1">
      <c r="A51" s="2"/>
      <c r="B51" s="519" t="s">
        <v>375</v>
      </c>
      <c r="C51" s="519"/>
      <c r="D51" s="23"/>
      <c r="E51" s="3">
        <v>167</v>
      </c>
      <c r="F51" s="150">
        <v>682</v>
      </c>
      <c r="G51" s="150">
        <v>119</v>
      </c>
      <c r="H51" s="150">
        <v>563</v>
      </c>
      <c r="I51" s="150">
        <v>364</v>
      </c>
      <c r="J51" s="150">
        <v>56</v>
      </c>
      <c r="K51" s="150">
        <v>308</v>
      </c>
      <c r="L51" s="179" t="s">
        <v>563</v>
      </c>
      <c r="M51" s="34"/>
      <c r="R51" s="2"/>
      <c r="S51" s="439"/>
      <c r="T51" s="439"/>
    </row>
    <row r="52" spans="1:20" ht="9.75" customHeight="1">
      <c r="A52" s="2"/>
      <c r="B52" s="439" t="s">
        <v>377</v>
      </c>
      <c r="C52" s="439"/>
      <c r="D52" s="23"/>
      <c r="E52" s="3">
        <v>61</v>
      </c>
      <c r="F52" s="150">
        <v>349</v>
      </c>
      <c r="G52" s="150">
        <v>50</v>
      </c>
      <c r="H52" s="150">
        <v>299</v>
      </c>
      <c r="I52" s="150">
        <v>191</v>
      </c>
      <c r="J52" s="150">
        <v>22</v>
      </c>
      <c r="K52" s="150">
        <v>169</v>
      </c>
      <c r="L52" s="10" t="s">
        <v>563</v>
      </c>
      <c r="N52" s="34"/>
      <c r="R52" s="2"/>
      <c r="S52" s="439"/>
      <c r="T52" s="439"/>
    </row>
    <row r="53" spans="1:19" ht="9.75" customHeight="1">
      <c r="A53" s="514" t="s">
        <v>378</v>
      </c>
      <c r="B53" s="514"/>
      <c r="C53" s="514"/>
      <c r="D53" s="89"/>
      <c r="E53" s="3">
        <v>116</v>
      </c>
      <c r="F53" s="150">
        <v>1606</v>
      </c>
      <c r="G53" s="150">
        <v>81</v>
      </c>
      <c r="H53" s="150">
        <v>1525</v>
      </c>
      <c r="I53" s="150">
        <v>1011</v>
      </c>
      <c r="J53" s="150">
        <v>23</v>
      </c>
      <c r="K53" s="150">
        <v>988</v>
      </c>
      <c r="L53" s="158">
        <v>1200</v>
      </c>
      <c r="R53" s="2"/>
      <c r="S53" s="32"/>
    </row>
    <row r="54" spans="1:19" ht="9.75" customHeight="1">
      <c r="A54" s="514" t="s">
        <v>379</v>
      </c>
      <c r="B54" s="514"/>
      <c r="C54" s="514"/>
      <c r="D54" s="89"/>
      <c r="E54" s="3">
        <v>217</v>
      </c>
      <c r="F54" s="150">
        <v>3646</v>
      </c>
      <c r="G54" s="150">
        <v>855</v>
      </c>
      <c r="H54" s="150">
        <v>2791</v>
      </c>
      <c r="I54" s="150">
        <v>1746</v>
      </c>
      <c r="J54" s="150">
        <v>122</v>
      </c>
      <c r="K54" s="150">
        <v>1624</v>
      </c>
      <c r="L54" s="158">
        <v>2785</v>
      </c>
      <c r="R54" s="2"/>
      <c r="S54" s="32"/>
    </row>
    <row r="55" spans="1:19" ht="9.75" customHeight="1">
      <c r="A55" s="514" t="s">
        <v>380</v>
      </c>
      <c r="B55" s="514"/>
      <c r="C55" s="514"/>
      <c r="D55" s="89"/>
      <c r="E55" s="3">
        <v>190</v>
      </c>
      <c r="F55" s="150">
        <v>848</v>
      </c>
      <c r="G55" s="150">
        <v>808</v>
      </c>
      <c r="H55" s="150">
        <v>40</v>
      </c>
      <c r="I55" s="150">
        <v>228</v>
      </c>
      <c r="J55" s="150">
        <v>203</v>
      </c>
      <c r="K55" s="150">
        <v>25</v>
      </c>
      <c r="L55" s="10">
        <v>714</v>
      </c>
      <c r="R55" s="2"/>
      <c r="S55" s="32"/>
    </row>
    <row r="56" spans="1:19" ht="9.75" customHeight="1">
      <c r="A56" s="514" t="s">
        <v>381</v>
      </c>
      <c r="B56" s="514"/>
      <c r="C56" s="514"/>
      <c r="D56" s="89"/>
      <c r="E56" s="3">
        <v>237</v>
      </c>
      <c r="F56" s="150">
        <v>2330</v>
      </c>
      <c r="G56" s="150">
        <v>397</v>
      </c>
      <c r="H56" s="150">
        <v>1933</v>
      </c>
      <c r="I56" s="150">
        <v>1289</v>
      </c>
      <c r="J56" s="150">
        <v>106</v>
      </c>
      <c r="K56" s="150">
        <v>1183</v>
      </c>
      <c r="L56" s="158">
        <v>1675</v>
      </c>
      <c r="R56" s="2"/>
      <c r="S56" s="32"/>
    </row>
    <row r="57" spans="1:19" ht="9.75" customHeight="1">
      <c r="A57" s="514" t="s">
        <v>382</v>
      </c>
      <c r="B57" s="514"/>
      <c r="C57" s="514"/>
      <c r="D57" s="89"/>
      <c r="E57" s="3">
        <v>53</v>
      </c>
      <c r="F57" s="150">
        <v>220</v>
      </c>
      <c r="G57" s="150">
        <v>49</v>
      </c>
      <c r="H57" s="150">
        <v>171</v>
      </c>
      <c r="I57" s="150">
        <v>135</v>
      </c>
      <c r="J57" s="150">
        <v>26</v>
      </c>
      <c r="K57" s="150">
        <v>109</v>
      </c>
      <c r="L57" s="10">
        <v>154</v>
      </c>
      <c r="R57" s="2"/>
      <c r="S57" s="32"/>
    </row>
    <row r="58" spans="1:19" ht="9.75" customHeight="1">
      <c r="A58" s="514" t="s">
        <v>383</v>
      </c>
      <c r="B58" s="514"/>
      <c r="C58" s="514"/>
      <c r="D58" s="89"/>
      <c r="E58" s="3">
        <v>134</v>
      </c>
      <c r="F58" s="150">
        <v>703</v>
      </c>
      <c r="G58" s="150">
        <v>196</v>
      </c>
      <c r="H58" s="150">
        <v>507</v>
      </c>
      <c r="I58" s="150">
        <v>359</v>
      </c>
      <c r="J58" s="150">
        <v>73</v>
      </c>
      <c r="K58" s="150">
        <v>286</v>
      </c>
      <c r="L58" s="10">
        <v>451</v>
      </c>
      <c r="R58" s="2"/>
      <c r="S58" s="32"/>
    </row>
    <row r="59" spans="1:19" ht="9.75" customHeight="1">
      <c r="A59" s="359" t="s">
        <v>186</v>
      </c>
      <c r="B59" s="439" t="s">
        <v>520</v>
      </c>
      <c r="C59" s="439"/>
      <c r="D59" s="89"/>
      <c r="E59" s="3">
        <v>34</v>
      </c>
      <c r="F59" s="150">
        <v>93</v>
      </c>
      <c r="G59" s="150">
        <v>41</v>
      </c>
      <c r="H59" s="150">
        <v>52</v>
      </c>
      <c r="I59" s="150">
        <v>17</v>
      </c>
      <c r="J59" s="150">
        <v>5</v>
      </c>
      <c r="K59" s="150">
        <v>12</v>
      </c>
      <c r="L59" s="5" t="s">
        <v>563</v>
      </c>
      <c r="R59" s="2"/>
      <c r="S59" s="32"/>
    </row>
    <row r="60" spans="3:20" s="34" customFormat="1" ht="11.25" customHeight="1">
      <c r="C60" s="69" t="s">
        <v>384</v>
      </c>
      <c r="D60" s="89"/>
      <c r="E60" s="34">
        <v>262</v>
      </c>
      <c r="F60" s="151">
        <v>22510</v>
      </c>
      <c r="G60" s="151">
        <v>4739</v>
      </c>
      <c r="H60" s="151">
        <v>17771</v>
      </c>
      <c r="I60" s="151">
        <v>11750</v>
      </c>
      <c r="J60" s="151">
        <v>1227</v>
      </c>
      <c r="K60" s="151">
        <v>10523</v>
      </c>
      <c r="L60" s="288">
        <v>16691</v>
      </c>
      <c r="N60" s="3"/>
      <c r="R60" s="2"/>
      <c r="S60" s="516"/>
      <c r="T60" s="516"/>
    </row>
    <row r="61" spans="1:20" ht="9.75" customHeight="1">
      <c r="A61" s="67" t="s">
        <v>186</v>
      </c>
      <c r="B61" s="67"/>
      <c r="C61" s="39"/>
      <c r="D61" s="23"/>
      <c r="F61" s="150"/>
      <c r="G61" s="150"/>
      <c r="H61" s="150"/>
      <c r="I61" s="150"/>
      <c r="J61" s="150"/>
      <c r="K61" s="150"/>
      <c r="R61" s="2"/>
      <c r="S61" s="439"/>
      <c r="T61" s="439"/>
    </row>
    <row r="62" spans="1:20" ht="9.75" customHeight="1">
      <c r="A62" s="67" t="s">
        <v>385</v>
      </c>
      <c r="B62" s="67"/>
      <c r="C62" s="39"/>
      <c r="D62" s="23"/>
      <c r="N62" s="34"/>
      <c r="R62" s="514"/>
      <c r="S62" s="514"/>
      <c r="T62" s="514"/>
    </row>
    <row r="63" spans="1:20" ht="9.75" customHeight="1">
      <c r="A63" s="39"/>
      <c r="B63" s="574" t="s">
        <v>386</v>
      </c>
      <c r="C63" s="574"/>
      <c r="D63" s="23"/>
      <c r="E63" s="3">
        <v>36</v>
      </c>
      <c r="F63" s="150">
        <v>352</v>
      </c>
      <c r="G63" s="150">
        <v>57</v>
      </c>
      <c r="H63" s="150">
        <v>295</v>
      </c>
      <c r="I63" s="150">
        <v>166</v>
      </c>
      <c r="J63" s="150">
        <v>12</v>
      </c>
      <c r="K63" s="150">
        <v>154</v>
      </c>
      <c r="L63" s="5" t="s">
        <v>563</v>
      </c>
      <c r="R63" s="359"/>
      <c r="S63" s="439"/>
      <c r="T63" s="439"/>
    </row>
    <row r="64" spans="1:20" s="34" customFormat="1" ht="9.75" customHeight="1">
      <c r="A64" s="67"/>
      <c r="B64" s="88" t="s">
        <v>186</v>
      </c>
      <c r="C64" s="68" t="s">
        <v>387</v>
      </c>
      <c r="D64" s="23"/>
      <c r="E64" s="3">
        <v>7</v>
      </c>
      <c r="F64" s="150">
        <v>9</v>
      </c>
      <c r="G64" s="150">
        <v>3</v>
      </c>
      <c r="H64" s="150">
        <v>6</v>
      </c>
      <c r="I64" s="150">
        <v>4</v>
      </c>
      <c r="J64" s="150">
        <v>1</v>
      </c>
      <c r="K64" s="150">
        <v>3</v>
      </c>
      <c r="L64" s="5" t="s">
        <v>563</v>
      </c>
      <c r="M64" s="3"/>
      <c r="N64" s="3"/>
      <c r="R64" s="2"/>
      <c r="S64" s="439"/>
      <c r="T64" s="439"/>
    </row>
    <row r="65" spans="1:20" ht="9.75" customHeight="1">
      <c r="A65" s="39"/>
      <c r="B65" s="39"/>
      <c r="C65" s="68" t="s">
        <v>388</v>
      </c>
      <c r="D65" s="23"/>
      <c r="E65" s="5">
        <v>1</v>
      </c>
      <c r="F65" s="150">
        <v>2</v>
      </c>
      <c r="G65" s="150" t="s">
        <v>563</v>
      </c>
      <c r="H65" s="150">
        <v>2</v>
      </c>
      <c r="I65" s="150" t="s">
        <v>563</v>
      </c>
      <c r="J65" s="150" t="s">
        <v>563</v>
      </c>
      <c r="K65" s="150" t="s">
        <v>563</v>
      </c>
      <c r="L65" s="5" t="s">
        <v>563</v>
      </c>
      <c r="R65" s="2"/>
      <c r="S65" s="439"/>
      <c r="T65" s="439"/>
    </row>
    <row r="66" spans="1:20" ht="9.75" customHeight="1">
      <c r="A66" s="39"/>
      <c r="B66" s="39"/>
      <c r="C66" s="68" t="s">
        <v>389</v>
      </c>
      <c r="D66" s="23"/>
      <c r="E66" s="3">
        <v>5</v>
      </c>
      <c r="F66" s="150">
        <v>8</v>
      </c>
      <c r="G66" s="150">
        <v>1</v>
      </c>
      <c r="H66" s="150">
        <v>7</v>
      </c>
      <c r="I66" s="150">
        <v>3</v>
      </c>
      <c r="J66" s="150" t="s">
        <v>563</v>
      </c>
      <c r="K66" s="150">
        <v>3</v>
      </c>
      <c r="L66" s="5" t="s">
        <v>563</v>
      </c>
      <c r="R66" s="359"/>
      <c r="S66" s="517"/>
      <c r="T66" s="517"/>
    </row>
    <row r="67" spans="1:20" ht="9.75" customHeight="1">
      <c r="A67" s="570" t="s">
        <v>390</v>
      </c>
      <c r="B67" s="570"/>
      <c r="C67" s="570"/>
      <c r="D67" s="23"/>
      <c r="E67" s="3">
        <v>39</v>
      </c>
      <c r="F67" s="150">
        <v>43</v>
      </c>
      <c r="G67" s="150">
        <v>12</v>
      </c>
      <c r="H67" s="150">
        <v>31</v>
      </c>
      <c r="I67" s="150">
        <v>21</v>
      </c>
      <c r="J67" s="150">
        <v>3</v>
      </c>
      <c r="K67" s="150">
        <v>18</v>
      </c>
      <c r="L67" s="5" t="s">
        <v>563</v>
      </c>
      <c r="R67" s="2"/>
      <c r="S67" s="517"/>
      <c r="T67" s="517"/>
    </row>
    <row r="68" spans="1:20" ht="9.75" customHeight="1">
      <c r="A68" s="570" t="s">
        <v>391</v>
      </c>
      <c r="B68" s="570"/>
      <c r="C68" s="570"/>
      <c r="D68" s="23"/>
      <c r="E68" s="3">
        <v>1</v>
      </c>
      <c r="F68" s="150">
        <v>1</v>
      </c>
      <c r="G68" s="150">
        <v>1</v>
      </c>
      <c r="H68" s="150" t="s">
        <v>563</v>
      </c>
      <c r="I68" s="150" t="s">
        <v>563</v>
      </c>
      <c r="J68" s="150" t="s">
        <v>563</v>
      </c>
      <c r="K68" s="150" t="s">
        <v>563</v>
      </c>
      <c r="L68" s="5" t="s">
        <v>563</v>
      </c>
      <c r="R68" s="2"/>
      <c r="S68" s="517"/>
      <c r="T68" s="517"/>
    </row>
    <row r="69" spans="1:20" ht="9.75" customHeight="1">
      <c r="A69" s="569" t="s">
        <v>171</v>
      </c>
      <c r="B69" s="569"/>
      <c r="C69" s="569"/>
      <c r="D69" s="23"/>
      <c r="E69" s="3">
        <v>91</v>
      </c>
      <c r="F69" s="150">
        <v>505</v>
      </c>
      <c r="G69" s="150">
        <v>109</v>
      </c>
      <c r="H69" s="150">
        <v>396</v>
      </c>
      <c r="I69" s="150">
        <v>15</v>
      </c>
      <c r="J69" s="150">
        <v>1</v>
      </c>
      <c r="K69" s="150">
        <v>14</v>
      </c>
      <c r="L69" s="179">
        <v>390</v>
      </c>
      <c r="R69" s="2"/>
      <c r="S69" s="515"/>
      <c r="T69" s="515"/>
    </row>
    <row r="70" spans="18:20" ht="9">
      <c r="R70" s="358"/>
      <c r="S70" s="515"/>
      <c r="T70" s="515"/>
    </row>
    <row r="71" spans="1:20" ht="9">
      <c r="A71" s="49" t="s">
        <v>15</v>
      </c>
      <c r="S71" s="515"/>
      <c r="T71" s="515"/>
    </row>
    <row r="72" spans="1:20" ht="10.5" customHeight="1">
      <c r="A72" s="36" t="s">
        <v>14</v>
      </c>
      <c r="R72" s="2"/>
      <c r="S72" s="518"/>
      <c r="T72" s="518"/>
    </row>
    <row r="73" spans="18:20" ht="9">
      <c r="R73" s="2"/>
      <c r="S73" s="518"/>
      <c r="T73" s="518"/>
    </row>
    <row r="74" spans="18:19" ht="9">
      <c r="R74" s="79"/>
      <c r="S74" s="8"/>
    </row>
    <row r="75" spans="18:20" ht="9">
      <c r="R75" s="2"/>
      <c r="S75" s="516"/>
      <c r="T75" s="516"/>
    </row>
    <row r="76" spans="18:20" ht="9">
      <c r="R76" s="2"/>
      <c r="S76" s="515"/>
      <c r="T76" s="515"/>
    </row>
    <row r="77" spans="18:20" ht="9">
      <c r="R77" s="2"/>
      <c r="S77" s="515"/>
      <c r="T77" s="515"/>
    </row>
    <row r="78" spans="18:20" ht="9">
      <c r="R78" s="358"/>
      <c r="S78" s="515"/>
      <c r="T78" s="515"/>
    </row>
    <row r="79" spans="18:19" ht="9">
      <c r="R79" s="358"/>
      <c r="S79" s="8"/>
    </row>
    <row r="80" spans="18:20" ht="9">
      <c r="R80" s="79"/>
      <c r="S80" s="516"/>
      <c r="T80" s="516"/>
    </row>
    <row r="81" spans="18:20" ht="9">
      <c r="R81" s="2"/>
      <c r="S81" s="515"/>
      <c r="T81" s="515"/>
    </row>
    <row r="82" spans="18:20" ht="9">
      <c r="R82" s="358"/>
      <c r="S82" s="515"/>
      <c r="T82" s="515"/>
    </row>
    <row r="83" spans="18:20" ht="9">
      <c r="R83" s="358"/>
      <c r="S83" s="515"/>
      <c r="T83" s="515"/>
    </row>
    <row r="84" spans="18:20" ht="9">
      <c r="R84" s="514"/>
      <c r="S84" s="514"/>
      <c r="T84" s="514"/>
    </row>
    <row r="85" spans="13:20" ht="9">
      <c r="M85" s="86"/>
      <c r="R85" s="359"/>
      <c r="S85" s="439"/>
      <c r="T85" s="439"/>
    </row>
    <row r="86" spans="13:20" ht="9">
      <c r="M86" s="6"/>
      <c r="R86" s="2"/>
      <c r="S86" s="439"/>
      <c r="T86" s="439"/>
    </row>
    <row r="87" spans="14:20" ht="9">
      <c r="N87" s="85"/>
      <c r="R87" s="2"/>
      <c r="S87" s="439"/>
      <c r="T87" s="439"/>
    </row>
    <row r="88" spans="14:20" ht="9">
      <c r="N88" s="6"/>
      <c r="R88" s="359"/>
      <c r="S88" s="439"/>
      <c r="T88" s="439"/>
    </row>
    <row r="89" spans="2:20" s="83" customFormat="1" ht="9" customHeight="1">
      <c r="B89" s="2"/>
      <c r="C89" s="49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85"/>
      <c r="P89" s="85"/>
      <c r="Q89" s="85"/>
      <c r="R89" s="2"/>
      <c r="S89" s="439"/>
      <c r="T89" s="439"/>
    </row>
    <row r="90" spans="1:20" s="39" customFormat="1" ht="9">
      <c r="A90" s="36"/>
      <c r="B90" s="63"/>
      <c r="C90" s="63"/>
      <c r="D90" s="49"/>
      <c r="E90" s="3"/>
      <c r="F90" s="3"/>
      <c r="G90" s="3"/>
      <c r="H90" s="3"/>
      <c r="I90" s="3"/>
      <c r="J90" s="3"/>
      <c r="K90" s="3"/>
      <c r="L90" s="3"/>
      <c r="M90" s="3"/>
      <c r="N90" s="3"/>
      <c r="O90" s="6"/>
      <c r="P90" s="6"/>
      <c r="Q90" s="6"/>
      <c r="R90" s="2"/>
      <c r="S90" s="439"/>
      <c r="T90" s="439"/>
    </row>
    <row r="91" spans="18:20" ht="9">
      <c r="R91" s="2"/>
      <c r="S91" s="439"/>
      <c r="T91" s="439"/>
    </row>
    <row r="92" spans="18:20" ht="9">
      <c r="R92" s="2"/>
      <c r="S92" s="439"/>
      <c r="T92" s="439"/>
    </row>
    <row r="93" spans="18:20" ht="9">
      <c r="R93" s="2"/>
      <c r="S93" s="439"/>
      <c r="T93" s="439"/>
    </row>
    <row r="94" spans="18:20" ht="9">
      <c r="R94" s="2"/>
      <c r="S94" s="443"/>
      <c r="T94" s="443"/>
    </row>
    <row r="95" spans="18:20" ht="9">
      <c r="R95" s="2"/>
      <c r="S95" s="519"/>
      <c r="T95" s="519"/>
    </row>
    <row r="96" spans="18:20" ht="9">
      <c r="R96" s="2"/>
      <c r="S96" s="439"/>
      <c r="T96" s="439"/>
    </row>
    <row r="97" spans="18:20" ht="9">
      <c r="R97" s="2"/>
      <c r="S97" s="439"/>
      <c r="T97" s="439"/>
    </row>
    <row r="98" spans="18:20" ht="9">
      <c r="R98" s="514"/>
      <c r="S98" s="514"/>
      <c r="T98" s="514"/>
    </row>
    <row r="99" spans="18:20" ht="9">
      <c r="R99" s="514"/>
      <c r="S99" s="514"/>
      <c r="T99" s="514"/>
    </row>
    <row r="100" spans="18:20" ht="9">
      <c r="R100" s="514"/>
      <c r="S100" s="514"/>
      <c r="T100" s="514"/>
    </row>
    <row r="101" spans="18:20" ht="9">
      <c r="R101" s="514"/>
      <c r="S101" s="514"/>
      <c r="T101" s="514"/>
    </row>
    <row r="102" spans="18:20" ht="9">
      <c r="R102" s="514"/>
      <c r="S102" s="514"/>
      <c r="T102" s="514"/>
    </row>
    <row r="103" spans="18:20" ht="9">
      <c r="R103" s="514"/>
      <c r="S103" s="514"/>
      <c r="T103" s="514"/>
    </row>
    <row r="104" spans="18:20" ht="9">
      <c r="R104" s="359"/>
      <c r="S104" s="439"/>
      <c r="T104" s="439"/>
    </row>
  </sheetData>
  <sheetProtection/>
  <mergeCells count="113">
    <mergeCell ref="A43:C43"/>
    <mergeCell ref="R100:T100"/>
    <mergeCell ref="R101:T101"/>
    <mergeCell ref="R102:T102"/>
    <mergeCell ref="R103:T103"/>
    <mergeCell ref="S104:T104"/>
    <mergeCell ref="S95:T95"/>
    <mergeCell ref="S96:T96"/>
    <mergeCell ref="S97:T97"/>
    <mergeCell ref="R98:T98"/>
    <mergeCell ref="B11:C11"/>
    <mergeCell ref="B12:C12"/>
    <mergeCell ref="B22:C22"/>
    <mergeCell ref="B28:C28"/>
    <mergeCell ref="B42:C42"/>
    <mergeCell ref="S94:T94"/>
    <mergeCell ref="S82:T82"/>
    <mergeCell ref="S83:T83"/>
    <mergeCell ref="R84:T84"/>
    <mergeCell ref="S85:T85"/>
    <mergeCell ref="R99:T99"/>
    <mergeCell ref="S88:T88"/>
    <mergeCell ref="S89:T89"/>
    <mergeCell ref="S90:T90"/>
    <mergeCell ref="S91:T91"/>
    <mergeCell ref="S92:T92"/>
    <mergeCell ref="S93:T93"/>
    <mergeCell ref="S86:T86"/>
    <mergeCell ref="S87:T87"/>
    <mergeCell ref="S75:T75"/>
    <mergeCell ref="S76:T76"/>
    <mergeCell ref="S77:T77"/>
    <mergeCell ref="S78:T78"/>
    <mergeCell ref="S80:T80"/>
    <mergeCell ref="S81:T81"/>
    <mergeCell ref="S68:T68"/>
    <mergeCell ref="S69:T69"/>
    <mergeCell ref="S70:T70"/>
    <mergeCell ref="S71:T71"/>
    <mergeCell ref="S72:T72"/>
    <mergeCell ref="S73:T73"/>
    <mergeCell ref="S60:T60"/>
    <mergeCell ref="S63:T63"/>
    <mergeCell ref="S64:T64"/>
    <mergeCell ref="S65:T65"/>
    <mergeCell ref="S66:T66"/>
    <mergeCell ref="S67:T67"/>
    <mergeCell ref="R62:T62"/>
    <mergeCell ref="A54:C54"/>
    <mergeCell ref="S48:T48"/>
    <mergeCell ref="S49:T49"/>
    <mergeCell ref="S50:T50"/>
    <mergeCell ref="S51:T51"/>
    <mergeCell ref="S52:T52"/>
    <mergeCell ref="A56:C56"/>
    <mergeCell ref="A57:C57"/>
    <mergeCell ref="A58:C58"/>
    <mergeCell ref="B59:C59"/>
    <mergeCell ref="S61:T61"/>
    <mergeCell ref="B44:C44"/>
    <mergeCell ref="B49:C49"/>
    <mergeCell ref="B50:C50"/>
    <mergeCell ref="B51:C51"/>
    <mergeCell ref="B52:C52"/>
    <mergeCell ref="B63:C63"/>
    <mergeCell ref="A2:L2"/>
    <mergeCell ref="F5:F6"/>
    <mergeCell ref="F4:H4"/>
    <mergeCell ref="G5:G6"/>
    <mergeCell ref="H5:H6"/>
    <mergeCell ref="B13:C13"/>
    <mergeCell ref="B20:C20"/>
    <mergeCell ref="B19:C19"/>
    <mergeCell ref="B17:C17"/>
    <mergeCell ref="A1:L1"/>
    <mergeCell ref="A4:D6"/>
    <mergeCell ref="A10:C10"/>
    <mergeCell ref="J5:J6"/>
    <mergeCell ref="L4:L6"/>
    <mergeCell ref="K5:K6"/>
    <mergeCell ref="I4:K4"/>
    <mergeCell ref="I5:I6"/>
    <mergeCell ref="E4:E6"/>
    <mergeCell ref="A8:L8"/>
    <mergeCell ref="B16:C16"/>
    <mergeCell ref="B15:C15"/>
    <mergeCell ref="B14:C14"/>
    <mergeCell ref="A21:C21"/>
    <mergeCell ref="B27:C27"/>
    <mergeCell ref="B26:C26"/>
    <mergeCell ref="B25:C25"/>
    <mergeCell ref="B24:C24"/>
    <mergeCell ref="B23:C23"/>
    <mergeCell ref="B32:C32"/>
    <mergeCell ref="B30:C30"/>
    <mergeCell ref="B29:C29"/>
    <mergeCell ref="B41:C41"/>
    <mergeCell ref="B40:C40"/>
    <mergeCell ref="B39:C39"/>
    <mergeCell ref="B37:C37"/>
    <mergeCell ref="B36:C36"/>
    <mergeCell ref="B35:C35"/>
    <mergeCell ref="B31:C31"/>
    <mergeCell ref="B34:C34"/>
    <mergeCell ref="B45:C45"/>
    <mergeCell ref="B46:C46"/>
    <mergeCell ref="B47:C47"/>
    <mergeCell ref="A69:C69"/>
    <mergeCell ref="A68:C68"/>
    <mergeCell ref="A67:C67"/>
    <mergeCell ref="B48:C48"/>
    <mergeCell ref="A53:C53"/>
    <mergeCell ref="A55:C55"/>
  </mergeCells>
  <printOptions/>
  <pageMargins left="0.5118110236220472" right="0.5118110236220472" top="0.5905511811023623" bottom="0.7874015748031497" header="0.31496062992125984" footer="0.31496062992125984"/>
  <pageSetup firstPageNumber="51" useFirstPageNumber="1" horizontalDpi="600" verticalDpi="600" orientation="portrait" paperSize="9" r:id="rId1"/>
  <headerFooter>
    <oddFooter>&amp;C&amp;7&amp;P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6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3.7109375" style="49" customWidth="1"/>
    <col min="3" max="3" width="2.00390625" style="39" customWidth="1"/>
    <col min="4" max="4" width="3.28125" style="39" customWidth="1"/>
    <col min="5" max="5" width="5.140625" style="39" customWidth="1"/>
    <col min="6" max="6" width="6.57421875" style="39" customWidth="1"/>
    <col min="7" max="7" width="0.42578125" style="39" customWidth="1"/>
    <col min="8" max="8" width="9.28125" style="3" customWidth="1"/>
    <col min="9" max="12" width="8.28125" style="3" customWidth="1"/>
    <col min="13" max="14" width="10.7109375" style="3" customWidth="1"/>
    <col min="15" max="21" width="10.140625" style="3" customWidth="1"/>
    <col min="22" max="22" width="9.7109375" style="117" customWidth="1"/>
    <col min="23" max="23" width="10.28125" style="3" customWidth="1"/>
    <col min="24" max="24" width="3.140625" style="39" customWidth="1"/>
    <col min="25" max="16384" width="11.421875" style="39" customWidth="1"/>
  </cols>
  <sheetData>
    <row r="1" spans="1:23" s="3" customFormat="1" ht="13.5" customHeight="1">
      <c r="A1" s="12"/>
      <c r="B1" s="2"/>
      <c r="F1" s="2"/>
      <c r="G1" s="2"/>
      <c r="H1" s="5"/>
      <c r="I1" s="5"/>
      <c r="J1" s="5"/>
      <c r="K1" s="139"/>
      <c r="L1" s="139"/>
      <c r="M1" s="139"/>
      <c r="N1" s="327" t="s">
        <v>623</v>
      </c>
      <c r="O1" s="333" t="s">
        <v>663</v>
      </c>
      <c r="P1" s="139"/>
      <c r="Q1" s="5"/>
      <c r="R1" s="5"/>
      <c r="S1" s="5"/>
      <c r="T1" s="5"/>
      <c r="U1" s="5"/>
      <c r="V1" s="139"/>
      <c r="W1" s="5"/>
    </row>
    <row r="2" spans="6:23" ht="7.5" customHeight="1">
      <c r="F2" s="49"/>
      <c r="G2" s="4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9"/>
      <c r="W2" s="5"/>
    </row>
    <row r="3" spans="1:24" ht="14.25" customHeight="1">
      <c r="A3" s="396" t="s">
        <v>628</v>
      </c>
      <c r="B3" s="446" t="s">
        <v>522</v>
      </c>
      <c r="C3" s="488"/>
      <c r="D3" s="488"/>
      <c r="E3" s="488"/>
      <c r="F3" s="488"/>
      <c r="G3" s="489"/>
      <c r="H3" s="485" t="s">
        <v>441</v>
      </c>
      <c r="I3" s="450" t="s">
        <v>601</v>
      </c>
      <c r="J3" s="449"/>
      <c r="K3" s="449"/>
      <c r="L3" s="449"/>
      <c r="M3" s="449"/>
      <c r="N3" s="449"/>
      <c r="O3" s="449" t="s">
        <v>602</v>
      </c>
      <c r="P3" s="449"/>
      <c r="Q3" s="449"/>
      <c r="R3" s="449"/>
      <c r="S3" s="449"/>
      <c r="T3" s="449"/>
      <c r="U3" s="449"/>
      <c r="V3" s="416"/>
      <c r="W3" s="389" t="s">
        <v>416</v>
      </c>
      <c r="X3" s="389" t="s">
        <v>628</v>
      </c>
    </row>
    <row r="4" spans="1:24" ht="14.25" customHeight="1">
      <c r="A4" s="397"/>
      <c r="B4" s="491"/>
      <c r="C4" s="491"/>
      <c r="D4" s="491"/>
      <c r="E4" s="491"/>
      <c r="F4" s="491"/>
      <c r="G4" s="492"/>
      <c r="H4" s="507"/>
      <c r="I4" s="393" t="s">
        <v>526</v>
      </c>
      <c r="J4" s="393" t="s">
        <v>527</v>
      </c>
      <c r="K4" s="450" t="s">
        <v>604</v>
      </c>
      <c r="L4" s="449"/>
      <c r="M4" s="449"/>
      <c r="N4" s="449"/>
      <c r="O4" s="449" t="s">
        <v>603</v>
      </c>
      <c r="P4" s="449"/>
      <c r="Q4" s="449"/>
      <c r="R4" s="449"/>
      <c r="S4" s="449"/>
      <c r="T4" s="449"/>
      <c r="U4" s="416"/>
      <c r="V4" s="521" t="s">
        <v>525</v>
      </c>
      <c r="W4" s="390"/>
      <c r="X4" s="390"/>
    </row>
    <row r="5" spans="1:24" ht="14.25" customHeight="1">
      <c r="A5" s="397"/>
      <c r="B5" s="491"/>
      <c r="C5" s="491"/>
      <c r="D5" s="491"/>
      <c r="E5" s="491"/>
      <c r="F5" s="491"/>
      <c r="G5" s="492"/>
      <c r="H5" s="507"/>
      <c r="I5" s="394"/>
      <c r="J5" s="445"/>
      <c r="K5" s="450" t="s">
        <v>206</v>
      </c>
      <c r="L5" s="449"/>
      <c r="M5" s="449"/>
      <c r="N5" s="449"/>
      <c r="O5" s="449" t="s">
        <v>605</v>
      </c>
      <c r="P5" s="449"/>
      <c r="Q5" s="449"/>
      <c r="R5" s="449"/>
      <c r="S5" s="449"/>
      <c r="T5" s="449"/>
      <c r="U5" s="416"/>
      <c r="V5" s="522"/>
      <c r="W5" s="390"/>
      <c r="X5" s="390"/>
    </row>
    <row r="6" spans="1:24" ht="14.25" customHeight="1">
      <c r="A6" s="397"/>
      <c r="B6" s="491"/>
      <c r="C6" s="491"/>
      <c r="D6" s="491"/>
      <c r="E6" s="491"/>
      <c r="F6" s="491"/>
      <c r="G6" s="492"/>
      <c r="H6" s="507"/>
      <c r="I6" s="394"/>
      <c r="J6" s="445"/>
      <c r="K6" s="393" t="s">
        <v>528</v>
      </c>
      <c r="L6" s="450" t="s">
        <v>352</v>
      </c>
      <c r="M6" s="449"/>
      <c r="N6" s="389" t="s">
        <v>392</v>
      </c>
      <c r="O6" s="446" t="s">
        <v>393</v>
      </c>
      <c r="P6" s="393" t="s">
        <v>394</v>
      </c>
      <c r="Q6" s="393" t="s">
        <v>395</v>
      </c>
      <c r="R6" s="393" t="s">
        <v>498</v>
      </c>
      <c r="S6" s="393" t="s">
        <v>396</v>
      </c>
      <c r="T6" s="393" t="s">
        <v>516</v>
      </c>
      <c r="U6" s="393" t="s">
        <v>397</v>
      </c>
      <c r="V6" s="522"/>
      <c r="W6" s="390"/>
      <c r="X6" s="390"/>
    </row>
    <row r="7" spans="1:24" ht="9">
      <c r="A7" s="397"/>
      <c r="B7" s="491"/>
      <c r="C7" s="491"/>
      <c r="D7" s="491"/>
      <c r="E7" s="491"/>
      <c r="F7" s="491"/>
      <c r="G7" s="492"/>
      <c r="H7" s="507"/>
      <c r="I7" s="394"/>
      <c r="J7" s="445"/>
      <c r="K7" s="394"/>
      <c r="L7" s="393" t="s">
        <v>189</v>
      </c>
      <c r="M7" s="393" t="s">
        <v>398</v>
      </c>
      <c r="N7" s="388"/>
      <c r="O7" s="383"/>
      <c r="P7" s="394"/>
      <c r="Q7" s="445"/>
      <c r="R7" s="445"/>
      <c r="S7" s="445"/>
      <c r="T7" s="445"/>
      <c r="U7" s="445"/>
      <c r="V7" s="522"/>
      <c r="W7" s="390"/>
      <c r="X7" s="390"/>
    </row>
    <row r="8" spans="1:24" ht="9">
      <c r="A8" s="397"/>
      <c r="B8" s="491"/>
      <c r="C8" s="491"/>
      <c r="D8" s="491"/>
      <c r="E8" s="491"/>
      <c r="F8" s="491"/>
      <c r="G8" s="492"/>
      <c r="H8" s="507"/>
      <c r="I8" s="394"/>
      <c r="J8" s="445"/>
      <c r="K8" s="394"/>
      <c r="L8" s="445"/>
      <c r="M8" s="445"/>
      <c r="N8" s="388"/>
      <c r="O8" s="383"/>
      <c r="P8" s="394"/>
      <c r="Q8" s="445"/>
      <c r="R8" s="445"/>
      <c r="S8" s="445"/>
      <c r="T8" s="445"/>
      <c r="U8" s="445"/>
      <c r="V8" s="522"/>
      <c r="W8" s="390"/>
      <c r="X8" s="390"/>
    </row>
    <row r="9" spans="1:24" ht="9">
      <c r="A9" s="397"/>
      <c r="B9" s="491"/>
      <c r="C9" s="491"/>
      <c r="D9" s="491"/>
      <c r="E9" s="491"/>
      <c r="F9" s="491"/>
      <c r="G9" s="492"/>
      <c r="H9" s="507"/>
      <c r="I9" s="394"/>
      <c r="J9" s="445"/>
      <c r="K9" s="394"/>
      <c r="L9" s="445"/>
      <c r="M9" s="445"/>
      <c r="N9" s="388"/>
      <c r="O9" s="383"/>
      <c r="P9" s="394"/>
      <c r="Q9" s="445"/>
      <c r="R9" s="445"/>
      <c r="S9" s="445"/>
      <c r="T9" s="445"/>
      <c r="U9" s="445"/>
      <c r="V9" s="522"/>
      <c r="W9" s="390"/>
      <c r="X9" s="390"/>
    </row>
    <row r="10" spans="1:24" ht="9">
      <c r="A10" s="397"/>
      <c r="B10" s="491"/>
      <c r="C10" s="491"/>
      <c r="D10" s="491"/>
      <c r="E10" s="491"/>
      <c r="F10" s="491"/>
      <c r="G10" s="492"/>
      <c r="H10" s="507"/>
      <c r="I10" s="394"/>
      <c r="J10" s="445"/>
      <c r="K10" s="394"/>
      <c r="L10" s="445"/>
      <c r="M10" s="445"/>
      <c r="N10" s="388"/>
      <c r="O10" s="383"/>
      <c r="P10" s="394"/>
      <c r="Q10" s="445"/>
      <c r="R10" s="445"/>
      <c r="S10" s="445"/>
      <c r="T10" s="445"/>
      <c r="U10" s="445"/>
      <c r="V10" s="522"/>
      <c r="W10" s="390"/>
      <c r="X10" s="390"/>
    </row>
    <row r="11" spans="1:24" ht="9">
      <c r="A11" s="399"/>
      <c r="B11" s="493"/>
      <c r="C11" s="493"/>
      <c r="D11" s="493"/>
      <c r="E11" s="493"/>
      <c r="F11" s="493"/>
      <c r="G11" s="494"/>
      <c r="H11" s="507"/>
      <c r="I11" s="395"/>
      <c r="J11" s="403"/>
      <c r="K11" s="395"/>
      <c r="L11" s="403"/>
      <c r="M11" s="403"/>
      <c r="N11" s="401"/>
      <c r="O11" s="385"/>
      <c r="P11" s="395"/>
      <c r="Q11" s="403"/>
      <c r="R11" s="403"/>
      <c r="S11" s="403"/>
      <c r="T11" s="403"/>
      <c r="U11" s="403"/>
      <c r="V11" s="523"/>
      <c r="W11" s="398"/>
      <c r="X11" s="398"/>
    </row>
    <row r="12" spans="1:23" ht="9">
      <c r="A12" s="39"/>
      <c r="B12" s="42"/>
      <c r="C12" s="42"/>
      <c r="D12" s="42"/>
      <c r="E12" s="42"/>
      <c r="F12" s="42"/>
      <c r="G12" s="42"/>
      <c r="H12" s="251"/>
      <c r="I12" s="70"/>
      <c r="J12" s="70"/>
      <c r="K12" s="70"/>
      <c r="L12" s="70"/>
      <c r="M12" s="70"/>
      <c r="N12" s="39"/>
      <c r="O12" s="39"/>
      <c r="Q12" s="70"/>
      <c r="R12" s="71"/>
      <c r="S12" s="6"/>
      <c r="T12" s="6"/>
      <c r="U12" s="6"/>
      <c r="V12" s="140"/>
      <c r="W12" s="6"/>
    </row>
    <row r="13" spans="1:24" s="3" customFormat="1" ht="10.5" customHeight="1">
      <c r="A13" s="575" t="s">
        <v>434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411" t="s">
        <v>434</v>
      </c>
      <c r="P13" s="411"/>
      <c r="Q13" s="411"/>
      <c r="R13" s="411"/>
      <c r="S13" s="411"/>
      <c r="T13" s="411"/>
      <c r="U13" s="411"/>
      <c r="V13" s="411"/>
      <c r="W13" s="411"/>
      <c r="X13" s="411"/>
    </row>
    <row r="14" spans="1:24" s="3" customFormat="1" ht="10.5" customHeight="1">
      <c r="A14" s="423" t="s">
        <v>586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06" t="s">
        <v>586</v>
      </c>
      <c r="P14" s="406"/>
      <c r="Q14" s="406"/>
      <c r="R14" s="406"/>
      <c r="S14" s="406"/>
      <c r="T14" s="406"/>
      <c r="U14" s="406"/>
      <c r="V14" s="406"/>
      <c r="W14" s="406"/>
      <c r="X14" s="406"/>
    </row>
    <row r="15" spans="1:22" s="3" customFormat="1" ht="12.75">
      <c r="A15" s="328"/>
      <c r="B15" s="2" t="s">
        <v>424</v>
      </c>
      <c r="C15" s="2"/>
      <c r="D15" s="2"/>
      <c r="E15" s="2"/>
      <c r="F15" s="2"/>
      <c r="G15" s="2"/>
      <c r="H15"/>
      <c r="I15"/>
      <c r="N15" s="5"/>
      <c r="O15" s="8"/>
      <c r="V15" s="117"/>
    </row>
    <row r="16" spans="1:23" s="3" customFormat="1" ht="12.75">
      <c r="A16" s="329"/>
      <c r="B16" s="552" t="s">
        <v>425</v>
      </c>
      <c r="C16" s="552"/>
      <c r="D16" s="552"/>
      <c r="E16" s="552"/>
      <c r="F16" s="552"/>
      <c r="G16" s="2"/>
      <c r="H16"/>
      <c r="I16"/>
      <c r="O16" s="92"/>
      <c r="P16" s="92"/>
      <c r="Q16" s="92"/>
      <c r="R16" s="92"/>
      <c r="U16" s="40"/>
      <c r="V16" s="166"/>
      <c r="W16" s="40"/>
    </row>
    <row r="17" spans="1:24" s="3" customFormat="1" ht="9.75" customHeight="1">
      <c r="A17" s="329">
        <v>1</v>
      </c>
      <c r="B17" s="561" t="s">
        <v>426</v>
      </c>
      <c r="C17" s="561"/>
      <c r="D17" s="561"/>
      <c r="E17" s="560">
        <v>50</v>
      </c>
      <c r="F17" s="560"/>
      <c r="G17" s="13"/>
      <c r="H17" s="150">
        <v>96</v>
      </c>
      <c r="I17" s="158">
        <v>2278</v>
      </c>
      <c r="J17" s="158">
        <v>191</v>
      </c>
      <c r="K17" s="158">
        <v>2086</v>
      </c>
      <c r="L17" s="158">
        <v>807</v>
      </c>
      <c r="M17" s="158">
        <v>84</v>
      </c>
      <c r="N17" s="158">
        <v>554</v>
      </c>
      <c r="O17" s="158">
        <v>157</v>
      </c>
      <c r="P17" s="158">
        <v>66</v>
      </c>
      <c r="Q17" s="158">
        <v>224</v>
      </c>
      <c r="R17" s="158">
        <v>47</v>
      </c>
      <c r="S17" s="112">
        <v>153</v>
      </c>
      <c r="T17" s="112">
        <v>18</v>
      </c>
      <c r="U17" s="10">
        <v>59</v>
      </c>
      <c r="V17" s="225">
        <v>18</v>
      </c>
      <c r="W17" s="150">
        <v>751671</v>
      </c>
      <c r="X17" s="331">
        <v>1</v>
      </c>
    </row>
    <row r="18" spans="1:24" s="3" customFormat="1" ht="9.75" customHeight="1">
      <c r="A18" s="329">
        <v>2</v>
      </c>
      <c r="B18" s="76">
        <v>50</v>
      </c>
      <c r="C18" s="24" t="s">
        <v>427</v>
      </c>
      <c r="D18" s="24" t="s">
        <v>428</v>
      </c>
      <c r="E18" s="553">
        <v>100</v>
      </c>
      <c r="F18" s="553"/>
      <c r="G18" s="13"/>
      <c r="H18" s="150">
        <v>59</v>
      </c>
      <c r="I18" s="158">
        <v>2611</v>
      </c>
      <c r="J18" s="158">
        <v>174</v>
      </c>
      <c r="K18" s="158">
        <v>2437</v>
      </c>
      <c r="L18" s="158">
        <v>741</v>
      </c>
      <c r="M18" s="158">
        <v>45</v>
      </c>
      <c r="N18" s="158">
        <v>626</v>
      </c>
      <c r="O18" s="158">
        <v>139</v>
      </c>
      <c r="P18" s="158">
        <v>141</v>
      </c>
      <c r="Q18" s="158">
        <v>392</v>
      </c>
      <c r="R18" s="158">
        <v>78</v>
      </c>
      <c r="S18" s="112">
        <v>228</v>
      </c>
      <c r="T18" s="112">
        <v>27</v>
      </c>
      <c r="U18" s="10">
        <v>66</v>
      </c>
      <c r="V18" s="225">
        <v>38</v>
      </c>
      <c r="W18" s="150">
        <v>1108256</v>
      </c>
      <c r="X18" s="331">
        <v>2</v>
      </c>
    </row>
    <row r="19" spans="1:24" s="3" customFormat="1" ht="9.75" customHeight="1">
      <c r="A19" s="329">
        <v>3</v>
      </c>
      <c r="B19" s="76">
        <v>100</v>
      </c>
      <c r="C19" s="24" t="s">
        <v>427</v>
      </c>
      <c r="D19" s="24" t="s">
        <v>428</v>
      </c>
      <c r="E19" s="553">
        <v>150</v>
      </c>
      <c r="F19" s="553"/>
      <c r="G19" s="13"/>
      <c r="H19" s="150">
        <v>28</v>
      </c>
      <c r="I19" s="158">
        <v>2186</v>
      </c>
      <c r="J19" s="158">
        <v>180</v>
      </c>
      <c r="K19" s="158">
        <v>2006</v>
      </c>
      <c r="L19" s="158">
        <v>501</v>
      </c>
      <c r="M19" s="158">
        <v>29</v>
      </c>
      <c r="N19" s="158">
        <v>504</v>
      </c>
      <c r="O19" s="158">
        <v>92</v>
      </c>
      <c r="P19" s="158">
        <v>128</v>
      </c>
      <c r="Q19" s="158">
        <v>394</v>
      </c>
      <c r="R19" s="158">
        <v>93</v>
      </c>
      <c r="S19" s="112">
        <v>221</v>
      </c>
      <c r="T19" s="112">
        <v>17</v>
      </c>
      <c r="U19" s="10">
        <v>56</v>
      </c>
      <c r="V19" s="10">
        <v>26</v>
      </c>
      <c r="W19" s="150">
        <v>984772</v>
      </c>
      <c r="X19" s="331">
        <v>3</v>
      </c>
    </row>
    <row r="20" spans="1:24" s="3" customFormat="1" ht="9.75" customHeight="1">
      <c r="A20" s="329">
        <v>4</v>
      </c>
      <c r="B20" s="76">
        <v>150</v>
      </c>
      <c r="C20" s="24" t="s">
        <v>427</v>
      </c>
      <c r="D20" s="24" t="s">
        <v>428</v>
      </c>
      <c r="E20" s="553">
        <v>200</v>
      </c>
      <c r="F20" s="553"/>
      <c r="G20" s="13"/>
      <c r="H20" s="150">
        <v>32</v>
      </c>
      <c r="I20" s="158">
        <v>2903</v>
      </c>
      <c r="J20" s="158">
        <v>288</v>
      </c>
      <c r="K20" s="158">
        <v>2615</v>
      </c>
      <c r="L20" s="158">
        <v>539</v>
      </c>
      <c r="M20" s="158">
        <v>60</v>
      </c>
      <c r="N20" s="158">
        <v>711</v>
      </c>
      <c r="O20" s="158">
        <v>89</v>
      </c>
      <c r="P20" s="158">
        <v>177</v>
      </c>
      <c r="Q20" s="158">
        <v>494</v>
      </c>
      <c r="R20" s="158">
        <v>153</v>
      </c>
      <c r="S20" s="112">
        <v>299</v>
      </c>
      <c r="T20" s="112">
        <v>39</v>
      </c>
      <c r="U20" s="10">
        <v>114</v>
      </c>
      <c r="V20" s="225">
        <v>85</v>
      </c>
      <c r="W20" s="150">
        <v>1727512</v>
      </c>
      <c r="X20" s="331">
        <v>4</v>
      </c>
    </row>
    <row r="21" spans="1:24" s="3" customFormat="1" ht="9.75" customHeight="1">
      <c r="A21" s="329">
        <v>5</v>
      </c>
      <c r="B21" s="76">
        <v>200</v>
      </c>
      <c r="C21" s="24" t="s">
        <v>427</v>
      </c>
      <c r="D21" s="24" t="s">
        <v>428</v>
      </c>
      <c r="E21" s="553">
        <v>250</v>
      </c>
      <c r="F21" s="553"/>
      <c r="G21" s="13"/>
      <c r="H21" s="150">
        <v>16</v>
      </c>
      <c r="I21" s="158">
        <v>1849</v>
      </c>
      <c r="J21" s="158">
        <v>181</v>
      </c>
      <c r="K21" s="158">
        <v>1668</v>
      </c>
      <c r="L21" s="158">
        <v>330</v>
      </c>
      <c r="M21" s="158">
        <v>39</v>
      </c>
      <c r="N21" s="158">
        <v>452</v>
      </c>
      <c r="O21" s="158">
        <v>65</v>
      </c>
      <c r="P21" s="158">
        <v>114</v>
      </c>
      <c r="Q21" s="158">
        <v>351</v>
      </c>
      <c r="R21" s="158">
        <v>85</v>
      </c>
      <c r="S21" s="112">
        <v>220</v>
      </c>
      <c r="T21" s="112">
        <v>24</v>
      </c>
      <c r="U21" s="10">
        <v>29</v>
      </c>
      <c r="V21" s="225">
        <v>54</v>
      </c>
      <c r="W21" s="150">
        <v>1137105</v>
      </c>
      <c r="X21" s="331">
        <v>5</v>
      </c>
    </row>
    <row r="22" spans="1:24" s="3" customFormat="1" ht="9.75" customHeight="1">
      <c r="A22" s="329">
        <v>6</v>
      </c>
      <c r="B22" s="76">
        <v>250</v>
      </c>
      <c r="C22" s="558" t="s">
        <v>429</v>
      </c>
      <c r="D22" s="558"/>
      <c r="E22" s="558"/>
      <c r="F22" s="558"/>
      <c r="G22" s="13"/>
      <c r="H22" s="150">
        <v>31</v>
      </c>
      <c r="I22" s="158">
        <v>6430</v>
      </c>
      <c r="J22" s="158">
        <v>552</v>
      </c>
      <c r="K22" s="158">
        <v>5879</v>
      </c>
      <c r="L22" s="158">
        <v>1429</v>
      </c>
      <c r="M22" s="158">
        <v>40</v>
      </c>
      <c r="N22" s="158">
        <v>1669</v>
      </c>
      <c r="O22" s="158">
        <v>306</v>
      </c>
      <c r="P22" s="158">
        <v>574</v>
      </c>
      <c r="Q22" s="158">
        <v>931</v>
      </c>
      <c r="R22" s="158">
        <v>257</v>
      </c>
      <c r="S22" s="112">
        <v>554</v>
      </c>
      <c r="T22" s="112">
        <v>31</v>
      </c>
      <c r="U22" s="10">
        <v>128</v>
      </c>
      <c r="V22" s="225">
        <v>169</v>
      </c>
      <c r="W22" s="150">
        <v>2965090</v>
      </c>
      <c r="X22" s="331">
        <v>6</v>
      </c>
    </row>
    <row r="23" spans="1:24" s="34" customFormat="1" ht="12" customHeight="1">
      <c r="A23" s="329">
        <v>7</v>
      </c>
      <c r="B23" s="78"/>
      <c r="C23" s="78"/>
      <c r="D23" s="78"/>
      <c r="E23" s="78"/>
      <c r="F23" s="77" t="s">
        <v>430</v>
      </c>
      <c r="G23" s="120"/>
      <c r="H23" s="151">
        <v>262</v>
      </c>
      <c r="I23" s="159">
        <v>18256</v>
      </c>
      <c r="J23" s="159">
        <v>1565</v>
      </c>
      <c r="K23" s="159">
        <v>16691</v>
      </c>
      <c r="L23" s="159">
        <v>4348</v>
      </c>
      <c r="M23" s="159">
        <v>296</v>
      </c>
      <c r="N23" s="159">
        <v>4517</v>
      </c>
      <c r="O23" s="159">
        <v>847</v>
      </c>
      <c r="P23" s="159">
        <v>1200</v>
      </c>
      <c r="Q23" s="159">
        <v>2785</v>
      </c>
      <c r="R23" s="159">
        <v>714</v>
      </c>
      <c r="S23" s="159">
        <v>1675</v>
      </c>
      <c r="T23" s="254">
        <v>154</v>
      </c>
      <c r="U23" s="162">
        <v>451</v>
      </c>
      <c r="V23" s="236">
        <v>390</v>
      </c>
      <c r="W23" s="151">
        <v>8674406</v>
      </c>
      <c r="X23" s="331">
        <v>7</v>
      </c>
    </row>
    <row r="24" spans="2:23" s="3" customFormat="1" ht="9" customHeight="1">
      <c r="B24" s="78"/>
      <c r="C24" s="78"/>
      <c r="D24" s="78"/>
      <c r="E24" s="78"/>
      <c r="F24" s="2"/>
      <c r="G24" s="2"/>
      <c r="H24"/>
      <c r="I24"/>
      <c r="J24" s="5"/>
      <c r="K24" s="5"/>
      <c r="L24" s="5"/>
      <c r="M24" s="5"/>
      <c r="N24" s="5"/>
      <c r="U24" s="109"/>
      <c r="V24" s="252"/>
      <c r="W24" s="109"/>
    </row>
    <row r="25" spans="1:24" s="3" customFormat="1" ht="10.5" customHeight="1">
      <c r="A25" s="527" t="s">
        <v>587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406" t="s">
        <v>587</v>
      </c>
      <c r="P25" s="406"/>
      <c r="Q25" s="406"/>
      <c r="R25" s="406"/>
      <c r="S25" s="406"/>
      <c r="T25" s="406"/>
      <c r="U25" s="406"/>
      <c r="V25" s="406"/>
      <c r="W25" s="406"/>
      <c r="X25" s="406"/>
    </row>
    <row r="26" spans="1:23" s="3" customFormat="1" ht="9" customHeight="1">
      <c r="A26" s="349"/>
      <c r="B26" s="2"/>
      <c r="C26" s="2"/>
      <c r="D26" s="2"/>
      <c r="E26" s="2"/>
      <c r="F26" s="79"/>
      <c r="G26" s="2"/>
      <c r="H26"/>
      <c r="I26"/>
      <c r="J26" s="5"/>
      <c r="K26" s="5"/>
      <c r="L26" s="5"/>
      <c r="M26" s="5"/>
      <c r="N26" s="5"/>
      <c r="O26" s="5"/>
      <c r="P26" s="5"/>
      <c r="Q26" s="5"/>
      <c r="R26" s="5"/>
      <c r="U26" s="90"/>
      <c r="V26" s="227"/>
      <c r="W26" s="90"/>
    </row>
    <row r="27" spans="1:24" s="3" customFormat="1" ht="9">
      <c r="A27" s="329">
        <v>8</v>
      </c>
      <c r="B27" s="548" t="s">
        <v>486</v>
      </c>
      <c r="C27" s="548"/>
      <c r="D27" s="548"/>
      <c r="E27" s="548"/>
      <c r="F27" s="548"/>
      <c r="G27" s="23"/>
      <c r="H27" s="150">
        <v>70</v>
      </c>
      <c r="I27" s="158">
        <v>4712</v>
      </c>
      <c r="J27" s="158">
        <v>497</v>
      </c>
      <c r="K27" s="158">
        <v>4216</v>
      </c>
      <c r="L27" s="158">
        <v>1147</v>
      </c>
      <c r="M27" s="158">
        <v>88</v>
      </c>
      <c r="N27" s="158">
        <v>1184</v>
      </c>
      <c r="O27" s="158">
        <v>223</v>
      </c>
      <c r="P27" s="158">
        <v>216</v>
      </c>
      <c r="Q27" s="158">
        <v>733</v>
      </c>
      <c r="R27" s="158">
        <v>216</v>
      </c>
      <c r="S27" s="158">
        <v>382</v>
      </c>
      <c r="T27" s="158">
        <v>17</v>
      </c>
      <c r="U27" s="158">
        <v>98</v>
      </c>
      <c r="V27" s="158">
        <v>107</v>
      </c>
      <c r="W27" s="150">
        <v>2639773</v>
      </c>
      <c r="X27" s="331">
        <v>8</v>
      </c>
    </row>
    <row r="28" spans="1:24" s="3" customFormat="1" ht="9.75" customHeight="1">
      <c r="A28" s="329"/>
      <c r="B28" s="559" t="s">
        <v>206</v>
      </c>
      <c r="C28" s="559"/>
      <c r="D28" s="559"/>
      <c r="E28" s="559"/>
      <c r="F28" s="559"/>
      <c r="G28" s="13"/>
      <c r="H28" s="150" t="s">
        <v>446</v>
      </c>
      <c r="I28" s="158" t="s">
        <v>446</v>
      </c>
      <c r="J28" s="158" t="s">
        <v>446</v>
      </c>
      <c r="K28" s="158" t="s">
        <v>446</v>
      </c>
      <c r="L28" s="158" t="s">
        <v>446</v>
      </c>
      <c r="M28" s="158" t="s">
        <v>446</v>
      </c>
      <c r="N28" s="158" t="s">
        <v>446</v>
      </c>
      <c r="O28" s="158" t="s">
        <v>446</v>
      </c>
      <c r="P28" s="158" t="s">
        <v>446</v>
      </c>
      <c r="Q28" s="158" t="s">
        <v>446</v>
      </c>
      <c r="R28" s="158" t="s">
        <v>446</v>
      </c>
      <c r="S28" s="158" t="s">
        <v>446</v>
      </c>
      <c r="T28" s="158" t="s">
        <v>446</v>
      </c>
      <c r="U28" s="158" t="s">
        <v>446</v>
      </c>
      <c r="V28" s="158" t="s">
        <v>446</v>
      </c>
      <c r="W28" s="150" t="s">
        <v>446</v>
      </c>
      <c r="X28" s="331"/>
    </row>
    <row r="29" spans="1:24" s="3" customFormat="1" ht="9.75" customHeight="1">
      <c r="A29" s="329">
        <v>9</v>
      </c>
      <c r="B29" s="546" t="s">
        <v>207</v>
      </c>
      <c r="C29" s="546"/>
      <c r="D29" s="546"/>
      <c r="E29" s="546"/>
      <c r="F29" s="546"/>
      <c r="G29" s="13"/>
      <c r="H29" s="150">
        <v>15</v>
      </c>
      <c r="I29" s="158">
        <v>751</v>
      </c>
      <c r="J29" s="158">
        <v>71</v>
      </c>
      <c r="K29" s="158">
        <v>680</v>
      </c>
      <c r="L29" s="158">
        <v>294</v>
      </c>
      <c r="M29" s="158">
        <v>4</v>
      </c>
      <c r="N29" s="158">
        <v>177</v>
      </c>
      <c r="O29" s="158">
        <v>25</v>
      </c>
      <c r="P29" s="158">
        <v>24</v>
      </c>
      <c r="Q29" s="158">
        <v>88</v>
      </c>
      <c r="R29" s="158">
        <v>17</v>
      </c>
      <c r="S29" s="158">
        <v>41</v>
      </c>
      <c r="T29" s="191">
        <v>1</v>
      </c>
      <c r="U29" s="158">
        <v>13</v>
      </c>
      <c r="V29" s="158">
        <v>10</v>
      </c>
      <c r="W29" s="150">
        <v>341220</v>
      </c>
      <c r="X29" s="331">
        <v>9</v>
      </c>
    </row>
    <row r="30" spans="1:24" s="3" customFormat="1" ht="9.75" customHeight="1">
      <c r="A30" s="328">
        <v>10</v>
      </c>
      <c r="B30" s="546" t="s">
        <v>208</v>
      </c>
      <c r="C30" s="546"/>
      <c r="D30" s="546"/>
      <c r="E30" s="546"/>
      <c r="F30" s="546"/>
      <c r="G30" s="13"/>
      <c r="H30" s="150">
        <v>55</v>
      </c>
      <c r="I30" s="158">
        <v>3961</v>
      </c>
      <c r="J30" s="158">
        <v>425</v>
      </c>
      <c r="K30" s="158">
        <v>3536</v>
      </c>
      <c r="L30" s="158">
        <v>853</v>
      </c>
      <c r="M30" s="158">
        <v>84</v>
      </c>
      <c r="N30" s="158">
        <v>1007</v>
      </c>
      <c r="O30" s="158">
        <v>197</v>
      </c>
      <c r="P30" s="158">
        <v>192</v>
      </c>
      <c r="Q30" s="158">
        <v>645</v>
      </c>
      <c r="R30" s="158">
        <v>199</v>
      </c>
      <c r="S30" s="158">
        <v>342</v>
      </c>
      <c r="T30" s="158">
        <v>17</v>
      </c>
      <c r="U30" s="158">
        <v>85</v>
      </c>
      <c r="V30" s="158">
        <v>97</v>
      </c>
      <c r="W30" s="150">
        <v>2298553</v>
      </c>
      <c r="X30" s="331">
        <v>10</v>
      </c>
    </row>
    <row r="31" spans="1:24" s="3" customFormat="1" ht="9.75" customHeight="1">
      <c r="A31" s="328"/>
      <c r="B31" s="80" t="s">
        <v>206</v>
      </c>
      <c r="C31" s="81"/>
      <c r="D31" s="81"/>
      <c r="E31" s="81"/>
      <c r="F31" s="82"/>
      <c r="G31" s="13"/>
      <c r="H31" s="150" t="s">
        <v>446</v>
      </c>
      <c r="I31" s="158" t="s">
        <v>446</v>
      </c>
      <c r="J31" s="158" t="s">
        <v>446</v>
      </c>
      <c r="K31" s="158" t="s">
        <v>446</v>
      </c>
      <c r="L31" s="158" t="s">
        <v>446</v>
      </c>
      <c r="M31" s="158" t="s">
        <v>446</v>
      </c>
      <c r="N31" s="158" t="s">
        <v>446</v>
      </c>
      <c r="O31" s="158" t="s">
        <v>446</v>
      </c>
      <c r="P31" s="158" t="s">
        <v>446</v>
      </c>
      <c r="Q31" s="158" t="s">
        <v>446</v>
      </c>
      <c r="R31" s="158" t="s">
        <v>446</v>
      </c>
      <c r="S31" s="158" t="s">
        <v>446</v>
      </c>
      <c r="T31" s="158" t="s">
        <v>446</v>
      </c>
      <c r="U31" s="158" t="s">
        <v>446</v>
      </c>
      <c r="V31" s="158" t="s">
        <v>446</v>
      </c>
      <c r="W31" s="150" t="s">
        <v>446</v>
      </c>
      <c r="X31" s="331"/>
    </row>
    <row r="32" spans="1:24" s="3" customFormat="1" ht="9.75" customHeight="1">
      <c r="A32" s="328">
        <v>11</v>
      </c>
      <c r="B32" s="547" t="s">
        <v>637</v>
      </c>
      <c r="C32" s="547"/>
      <c r="D32" s="547"/>
      <c r="E32" s="547"/>
      <c r="F32" s="547"/>
      <c r="G32" s="13"/>
      <c r="H32" s="150">
        <v>26</v>
      </c>
      <c r="I32" s="158">
        <v>2075</v>
      </c>
      <c r="J32" s="158">
        <v>221</v>
      </c>
      <c r="K32" s="158">
        <v>1854</v>
      </c>
      <c r="L32" s="158">
        <v>347</v>
      </c>
      <c r="M32" s="158">
        <v>39</v>
      </c>
      <c r="N32" s="158">
        <v>527</v>
      </c>
      <c r="O32" s="158">
        <v>103</v>
      </c>
      <c r="P32" s="158">
        <v>136</v>
      </c>
      <c r="Q32" s="158">
        <v>367</v>
      </c>
      <c r="R32" s="158">
        <v>128</v>
      </c>
      <c r="S32" s="158">
        <v>192</v>
      </c>
      <c r="T32" s="158">
        <v>12</v>
      </c>
      <c r="U32" s="158">
        <v>43</v>
      </c>
      <c r="V32" s="158">
        <v>30</v>
      </c>
      <c r="W32" s="150">
        <v>1233053</v>
      </c>
      <c r="X32" s="331">
        <v>11</v>
      </c>
    </row>
    <row r="33" spans="1:24" s="3" customFormat="1" ht="9.75" customHeight="1">
      <c r="A33" s="328">
        <v>12</v>
      </c>
      <c r="B33" s="547" t="s">
        <v>638</v>
      </c>
      <c r="C33" s="547"/>
      <c r="D33" s="547"/>
      <c r="E33" s="547"/>
      <c r="F33" s="547"/>
      <c r="G33" s="13"/>
      <c r="H33" s="150">
        <v>29</v>
      </c>
      <c r="I33" s="158">
        <v>1886</v>
      </c>
      <c r="J33" s="158">
        <v>204</v>
      </c>
      <c r="K33" s="158">
        <v>1682</v>
      </c>
      <c r="L33" s="158">
        <v>506</v>
      </c>
      <c r="M33" s="158">
        <v>45</v>
      </c>
      <c r="N33" s="158">
        <v>480</v>
      </c>
      <c r="O33" s="158">
        <v>94</v>
      </c>
      <c r="P33" s="158">
        <v>56</v>
      </c>
      <c r="Q33" s="158">
        <v>278</v>
      </c>
      <c r="R33" s="158">
        <v>71</v>
      </c>
      <c r="S33" s="158">
        <v>150</v>
      </c>
      <c r="T33" s="158">
        <v>5</v>
      </c>
      <c r="U33" s="158">
        <v>43</v>
      </c>
      <c r="V33" s="158">
        <v>66</v>
      </c>
      <c r="W33" s="150">
        <v>1065500</v>
      </c>
      <c r="X33" s="331">
        <v>12</v>
      </c>
    </row>
    <row r="34" spans="1:24" s="3" customFormat="1" ht="9.75" customHeight="1">
      <c r="A34" s="328">
        <v>13</v>
      </c>
      <c r="B34" s="548" t="s">
        <v>487</v>
      </c>
      <c r="C34" s="548"/>
      <c r="D34" s="548"/>
      <c r="E34" s="548"/>
      <c r="F34" s="548"/>
      <c r="G34" s="13"/>
      <c r="H34" s="150">
        <v>50</v>
      </c>
      <c r="I34" s="158">
        <v>1843</v>
      </c>
      <c r="J34" s="158">
        <v>134</v>
      </c>
      <c r="K34" s="158">
        <v>1708</v>
      </c>
      <c r="L34" s="158">
        <v>558</v>
      </c>
      <c r="M34" s="158">
        <v>77</v>
      </c>
      <c r="N34" s="158">
        <v>430</v>
      </c>
      <c r="O34" s="158">
        <v>138</v>
      </c>
      <c r="P34" s="158">
        <v>51</v>
      </c>
      <c r="Q34" s="158">
        <v>194</v>
      </c>
      <c r="R34" s="158">
        <v>58</v>
      </c>
      <c r="S34" s="158">
        <v>153</v>
      </c>
      <c r="T34" s="158">
        <v>40</v>
      </c>
      <c r="U34" s="158">
        <v>87</v>
      </c>
      <c r="V34" s="158">
        <v>15</v>
      </c>
      <c r="W34" s="150">
        <v>916897</v>
      </c>
      <c r="X34" s="331">
        <v>13</v>
      </c>
    </row>
    <row r="35" spans="1:24" s="3" customFormat="1" ht="9.75" customHeight="1">
      <c r="A35" s="328">
        <v>14</v>
      </c>
      <c r="B35" s="548" t="s">
        <v>488</v>
      </c>
      <c r="C35" s="548"/>
      <c r="D35" s="548"/>
      <c r="E35" s="548"/>
      <c r="F35" s="548"/>
      <c r="G35" s="13"/>
      <c r="H35" s="150">
        <v>142</v>
      </c>
      <c r="I35" s="158">
        <v>11701</v>
      </c>
      <c r="J35" s="158">
        <v>935</v>
      </c>
      <c r="K35" s="158">
        <v>10766</v>
      </c>
      <c r="L35" s="158">
        <v>2643</v>
      </c>
      <c r="M35" s="158">
        <v>131</v>
      </c>
      <c r="N35" s="158">
        <v>2903</v>
      </c>
      <c r="O35" s="158">
        <v>486</v>
      </c>
      <c r="P35" s="158">
        <v>934</v>
      </c>
      <c r="Q35" s="158">
        <v>1858</v>
      </c>
      <c r="R35" s="158">
        <v>440</v>
      </c>
      <c r="S35" s="158">
        <v>1139</v>
      </c>
      <c r="T35" s="158">
        <v>97</v>
      </c>
      <c r="U35" s="158">
        <v>266</v>
      </c>
      <c r="V35" s="158">
        <v>268</v>
      </c>
      <c r="W35" s="150">
        <v>5117736</v>
      </c>
      <c r="X35" s="331">
        <v>14</v>
      </c>
    </row>
    <row r="36" spans="2:24" s="3" customFormat="1" ht="9.75" customHeight="1">
      <c r="B36" s="35"/>
      <c r="C36" s="35"/>
      <c r="D36" s="35"/>
      <c r="E36" s="35"/>
      <c r="F36" s="2"/>
      <c r="G36" s="2"/>
      <c r="H36" s="150" t="s">
        <v>446</v>
      </c>
      <c r="I36" s="150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58" t="s">
        <v>446</v>
      </c>
      <c r="U36" s="158" t="s">
        <v>446</v>
      </c>
      <c r="V36" s="158" t="s">
        <v>446</v>
      </c>
      <c r="W36" s="150" t="s">
        <v>446</v>
      </c>
      <c r="X36" s="349"/>
    </row>
    <row r="37" spans="1:24" s="3" customFormat="1" ht="9.75" customHeight="1">
      <c r="A37" s="434" t="s">
        <v>622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11" t="s">
        <v>622</v>
      </c>
      <c r="P37" s="411"/>
      <c r="Q37" s="411"/>
      <c r="R37" s="411"/>
      <c r="S37" s="411"/>
      <c r="T37" s="411"/>
      <c r="U37" s="411"/>
      <c r="V37" s="411"/>
      <c r="W37" s="411"/>
      <c r="X37" s="411"/>
    </row>
    <row r="38" spans="1:24" s="3" customFormat="1" ht="9" customHeight="1">
      <c r="A38" s="337"/>
      <c r="B38" s="2"/>
      <c r="C38" s="2"/>
      <c r="D38" s="2"/>
      <c r="E38" s="2"/>
      <c r="F38" s="2"/>
      <c r="G38" s="2"/>
      <c r="H38"/>
      <c r="I38"/>
      <c r="J38" s="5"/>
      <c r="K38" s="5"/>
      <c r="N38" s="69"/>
      <c r="O38" s="186"/>
      <c r="P38" s="5"/>
      <c r="Q38" s="5"/>
      <c r="R38" s="5"/>
      <c r="U38" s="90"/>
      <c r="V38" s="227"/>
      <c r="W38" s="90"/>
      <c r="X38" s="349"/>
    </row>
    <row r="39" spans="1:24" s="3" customFormat="1" ht="12.75">
      <c r="A39" s="328"/>
      <c r="B39" s="145" t="s">
        <v>424</v>
      </c>
      <c r="C39" s="145"/>
      <c r="D39" s="145"/>
      <c r="E39" s="145"/>
      <c r="F39" s="145"/>
      <c r="G39" s="2"/>
      <c r="H39"/>
      <c r="I39"/>
      <c r="J39" s="5"/>
      <c r="K39" s="5"/>
      <c r="L39" s="5"/>
      <c r="M39" s="5"/>
      <c r="N39" s="5"/>
      <c r="O39"/>
      <c r="P39"/>
      <c r="Q39"/>
      <c r="R39"/>
      <c r="U39"/>
      <c r="V39" s="253"/>
      <c r="W39"/>
      <c r="X39" s="349"/>
    </row>
    <row r="40" spans="1:24" s="3" customFormat="1" ht="9.75" customHeight="1">
      <c r="A40" s="328"/>
      <c r="B40" s="557" t="s">
        <v>425</v>
      </c>
      <c r="C40" s="557"/>
      <c r="D40" s="557"/>
      <c r="E40" s="557"/>
      <c r="F40" s="557"/>
      <c r="G40" s="2"/>
      <c r="H40"/>
      <c r="I40"/>
      <c r="J40" s="5"/>
      <c r="K40" s="126"/>
      <c r="L40" s="126"/>
      <c r="M40" s="126"/>
      <c r="N40" s="126"/>
      <c r="O40" s="126"/>
      <c r="P40" s="126"/>
      <c r="Q40" s="126"/>
      <c r="R40" s="174"/>
      <c r="U40" s="10"/>
      <c r="V40" s="225"/>
      <c r="W40" s="10"/>
      <c r="X40" s="349"/>
    </row>
    <row r="41" spans="1:24" s="3" customFormat="1" ht="9.75" customHeight="1">
      <c r="A41" s="328">
        <v>15</v>
      </c>
      <c r="B41" s="563" t="s">
        <v>426</v>
      </c>
      <c r="C41" s="563"/>
      <c r="D41" s="563"/>
      <c r="E41" s="564">
        <v>50</v>
      </c>
      <c r="F41" s="564"/>
      <c r="G41" s="13"/>
      <c r="H41" s="150">
        <v>88</v>
      </c>
      <c r="I41" s="158">
        <v>2164</v>
      </c>
      <c r="J41" s="10">
        <v>186</v>
      </c>
      <c r="K41" s="174">
        <v>1978</v>
      </c>
      <c r="L41" s="174">
        <v>796</v>
      </c>
      <c r="M41" s="174">
        <v>82</v>
      </c>
      <c r="N41" s="174">
        <v>525</v>
      </c>
      <c r="O41" s="174">
        <v>150</v>
      </c>
      <c r="P41" s="174">
        <v>56</v>
      </c>
      <c r="Q41" s="174">
        <v>196</v>
      </c>
      <c r="R41" s="174">
        <v>43</v>
      </c>
      <c r="S41" s="112">
        <v>141</v>
      </c>
      <c r="T41" s="112">
        <v>18</v>
      </c>
      <c r="U41" s="10">
        <v>54</v>
      </c>
      <c r="V41" s="225">
        <v>15</v>
      </c>
      <c r="W41" s="150">
        <v>717904</v>
      </c>
      <c r="X41" s="331">
        <v>15</v>
      </c>
    </row>
    <row r="42" spans="1:24" s="3" customFormat="1" ht="9.75" customHeight="1">
      <c r="A42" s="330">
        <v>16</v>
      </c>
      <c r="B42" s="146">
        <v>50</v>
      </c>
      <c r="C42" s="147" t="s">
        <v>427</v>
      </c>
      <c r="D42" s="147" t="s">
        <v>428</v>
      </c>
      <c r="E42" s="545">
        <v>100</v>
      </c>
      <c r="F42" s="545"/>
      <c r="G42" s="13"/>
      <c r="H42" s="150">
        <v>52</v>
      </c>
      <c r="I42" s="158">
        <v>2364</v>
      </c>
      <c r="J42" s="10">
        <v>161</v>
      </c>
      <c r="K42" s="174">
        <v>2204</v>
      </c>
      <c r="L42" s="174">
        <v>715</v>
      </c>
      <c r="M42" s="174">
        <v>37</v>
      </c>
      <c r="N42" s="174">
        <v>576</v>
      </c>
      <c r="O42" s="174">
        <v>125</v>
      </c>
      <c r="P42" s="174">
        <v>125</v>
      </c>
      <c r="Q42" s="174">
        <v>332</v>
      </c>
      <c r="R42" s="174">
        <v>68</v>
      </c>
      <c r="S42" s="112">
        <v>196</v>
      </c>
      <c r="T42" s="112">
        <v>10</v>
      </c>
      <c r="U42" s="10">
        <v>58</v>
      </c>
      <c r="V42" s="225">
        <v>38</v>
      </c>
      <c r="W42" s="150">
        <v>965473</v>
      </c>
      <c r="X42" s="331">
        <v>16</v>
      </c>
    </row>
    <row r="43" spans="1:24" s="117" customFormat="1" ht="9.75" customHeight="1">
      <c r="A43" s="328">
        <v>17</v>
      </c>
      <c r="B43" s="146">
        <v>100</v>
      </c>
      <c r="C43" s="562" t="s">
        <v>429</v>
      </c>
      <c r="D43" s="562"/>
      <c r="E43" s="562"/>
      <c r="F43" s="562"/>
      <c r="G43" s="217"/>
      <c r="H43" s="150">
        <v>99</v>
      </c>
      <c r="I43" s="158">
        <v>12652</v>
      </c>
      <c r="J43" s="174">
        <v>1112</v>
      </c>
      <c r="K43" s="174">
        <v>11540</v>
      </c>
      <c r="L43" s="174">
        <v>2698</v>
      </c>
      <c r="M43" s="174">
        <v>128</v>
      </c>
      <c r="N43" s="174">
        <v>3155</v>
      </c>
      <c r="O43" s="174">
        <v>534</v>
      </c>
      <c r="P43" s="174">
        <v>955</v>
      </c>
      <c r="Q43" s="174">
        <v>2048</v>
      </c>
      <c r="R43" s="174">
        <v>541</v>
      </c>
      <c r="S43" s="174">
        <v>1218</v>
      </c>
      <c r="T43" s="112">
        <v>106</v>
      </c>
      <c r="U43" s="10">
        <v>289</v>
      </c>
      <c r="V43" s="225">
        <v>284</v>
      </c>
      <c r="W43" s="150">
        <v>6347726</v>
      </c>
      <c r="X43" s="331">
        <v>17</v>
      </c>
    </row>
    <row r="44" spans="1:24" s="34" customFormat="1" ht="10.5" customHeight="1">
      <c r="A44" s="328">
        <v>18</v>
      </c>
      <c r="B44" s="148"/>
      <c r="C44" s="148"/>
      <c r="D44" s="148"/>
      <c r="E44" s="148"/>
      <c r="F44" s="149" t="s">
        <v>504</v>
      </c>
      <c r="G44" s="120"/>
      <c r="H44" s="151">
        <v>239</v>
      </c>
      <c r="I44" s="159">
        <v>17181</v>
      </c>
      <c r="J44" s="159">
        <v>1459</v>
      </c>
      <c r="K44" s="159">
        <v>15723</v>
      </c>
      <c r="L44" s="159">
        <v>4209</v>
      </c>
      <c r="M44" s="159">
        <v>247</v>
      </c>
      <c r="N44" s="159">
        <v>4257</v>
      </c>
      <c r="O44" s="159">
        <v>808</v>
      </c>
      <c r="P44" s="159">
        <v>1135</v>
      </c>
      <c r="Q44" s="159">
        <v>2575</v>
      </c>
      <c r="R44" s="159">
        <v>652</v>
      </c>
      <c r="S44" s="159">
        <v>1554</v>
      </c>
      <c r="T44" s="159">
        <v>132</v>
      </c>
      <c r="U44" s="159">
        <v>401</v>
      </c>
      <c r="V44" s="159">
        <v>336</v>
      </c>
      <c r="W44" s="151">
        <v>8031103</v>
      </c>
      <c r="X44" s="331">
        <v>18</v>
      </c>
    </row>
    <row r="45" spans="2:24" s="215" customFormat="1" ht="9.75" customHeight="1">
      <c r="B45" s="212"/>
      <c r="C45" s="212"/>
      <c r="D45" s="212"/>
      <c r="E45" s="212"/>
      <c r="F45" s="213"/>
      <c r="G45" s="214"/>
      <c r="H45"/>
      <c r="I45"/>
      <c r="J45" s="118"/>
      <c r="K45" s="118"/>
      <c r="L45" s="118"/>
      <c r="M45" s="118"/>
      <c r="N45" s="118"/>
      <c r="O45" s="118"/>
      <c r="P45" s="118"/>
      <c r="Q45" s="118"/>
      <c r="R45" s="178"/>
      <c r="U45" s="3"/>
      <c r="V45" s="117"/>
      <c r="W45" s="3"/>
      <c r="X45" s="349"/>
    </row>
    <row r="46" spans="1:24" s="3" customFormat="1" ht="9.75" customHeight="1">
      <c r="A46" s="411" t="s">
        <v>0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 t="s">
        <v>0</v>
      </c>
      <c r="P46" s="411"/>
      <c r="Q46" s="411"/>
      <c r="R46" s="411"/>
      <c r="S46" s="411"/>
      <c r="T46" s="411"/>
      <c r="U46" s="411"/>
      <c r="V46" s="411"/>
      <c r="W46" s="411"/>
      <c r="X46" s="411"/>
    </row>
    <row r="47" spans="1:24" s="3" customFormat="1" ht="9" customHeight="1">
      <c r="A47" s="337"/>
      <c r="B47" s="2"/>
      <c r="C47" s="2"/>
      <c r="D47" s="2"/>
      <c r="E47" s="2"/>
      <c r="F47" s="2"/>
      <c r="G47" s="2"/>
      <c r="H47"/>
      <c r="I47"/>
      <c r="J47" s="5"/>
      <c r="K47" s="5"/>
      <c r="N47" s="69"/>
      <c r="O47" s="186"/>
      <c r="P47" s="5"/>
      <c r="Q47" s="5"/>
      <c r="R47" s="10"/>
      <c r="U47" s="90"/>
      <c r="V47" s="227"/>
      <c r="W47" s="90"/>
      <c r="X47" s="349"/>
    </row>
    <row r="48" spans="1:24" s="3" customFormat="1" ht="12.75">
      <c r="A48" s="328"/>
      <c r="B48" s="145" t="s">
        <v>424</v>
      </c>
      <c r="C48" s="145"/>
      <c r="D48" s="145"/>
      <c r="E48" s="145"/>
      <c r="F48" s="145"/>
      <c r="G48" s="2"/>
      <c r="H48"/>
      <c r="I48"/>
      <c r="J48" s="5"/>
      <c r="K48" s="5"/>
      <c r="L48" s="5"/>
      <c r="M48" s="126"/>
      <c r="N48" s="5"/>
      <c r="O48" s="5"/>
      <c r="P48" s="5"/>
      <c r="Q48" s="5"/>
      <c r="R48" s="5"/>
      <c r="S48" s="5"/>
      <c r="T48" s="10"/>
      <c r="U48" s="90"/>
      <c r="V48" s="227"/>
      <c r="W48" s="90"/>
      <c r="X48" s="349"/>
    </row>
    <row r="49" spans="1:24" s="3" customFormat="1" ht="9.75" customHeight="1">
      <c r="A49" s="328"/>
      <c r="B49" s="557" t="s">
        <v>425</v>
      </c>
      <c r="C49" s="557"/>
      <c r="D49" s="557"/>
      <c r="E49" s="557"/>
      <c r="F49" s="557"/>
      <c r="G49" s="2"/>
      <c r="H49"/>
      <c r="I49"/>
      <c r="J49" s="5"/>
      <c r="K49" s="5"/>
      <c r="L49" s="5"/>
      <c r="M49" s="126"/>
      <c r="N49" s="5"/>
      <c r="O49" s="126"/>
      <c r="P49" s="126"/>
      <c r="Q49" s="126"/>
      <c r="R49" s="5"/>
      <c r="S49" s="5"/>
      <c r="T49" s="174"/>
      <c r="U49" s="90"/>
      <c r="V49" s="227"/>
      <c r="W49" s="90"/>
      <c r="X49" s="349"/>
    </row>
    <row r="50" spans="1:24" s="3" customFormat="1" ht="9.75" customHeight="1">
      <c r="A50" s="328">
        <v>19</v>
      </c>
      <c r="B50" s="563" t="s">
        <v>426</v>
      </c>
      <c r="C50" s="563"/>
      <c r="D50" s="563"/>
      <c r="E50" s="564">
        <v>50</v>
      </c>
      <c r="F50" s="564"/>
      <c r="G50" s="13"/>
      <c r="H50" s="150">
        <v>8</v>
      </c>
      <c r="I50" s="158">
        <v>113</v>
      </c>
      <c r="J50" s="10">
        <v>5</v>
      </c>
      <c r="K50" s="174">
        <v>108</v>
      </c>
      <c r="L50" s="174">
        <v>11</v>
      </c>
      <c r="M50" s="174">
        <v>1</v>
      </c>
      <c r="N50" s="174">
        <v>29</v>
      </c>
      <c r="O50" s="174">
        <v>7</v>
      </c>
      <c r="P50" s="174">
        <v>11</v>
      </c>
      <c r="Q50" s="174">
        <v>28</v>
      </c>
      <c r="R50" s="174">
        <v>5</v>
      </c>
      <c r="S50" s="112">
        <v>13</v>
      </c>
      <c r="T50" s="158" t="s">
        <v>563</v>
      </c>
      <c r="U50" s="10">
        <v>5</v>
      </c>
      <c r="V50" s="225">
        <v>4</v>
      </c>
      <c r="W50" s="150">
        <v>33767</v>
      </c>
      <c r="X50" s="331">
        <v>19</v>
      </c>
    </row>
    <row r="51" spans="1:24" s="3" customFormat="1" ht="9.75" customHeight="1">
      <c r="A51" s="330">
        <v>20</v>
      </c>
      <c r="B51" s="146">
        <v>50</v>
      </c>
      <c r="C51" s="147" t="s">
        <v>427</v>
      </c>
      <c r="D51" s="147" t="s">
        <v>428</v>
      </c>
      <c r="E51" s="545">
        <v>100</v>
      </c>
      <c r="F51" s="545"/>
      <c r="G51" s="13"/>
      <c r="H51" s="150">
        <v>7</v>
      </c>
      <c r="I51" s="158">
        <v>246</v>
      </c>
      <c r="J51" s="10">
        <v>13</v>
      </c>
      <c r="K51" s="174">
        <v>233</v>
      </c>
      <c r="L51" s="174">
        <v>26</v>
      </c>
      <c r="M51" s="174">
        <v>8</v>
      </c>
      <c r="N51" s="174">
        <v>50</v>
      </c>
      <c r="O51" s="174">
        <v>14</v>
      </c>
      <c r="P51" s="174">
        <v>16</v>
      </c>
      <c r="Q51" s="174">
        <v>60</v>
      </c>
      <c r="R51" s="174">
        <v>10</v>
      </c>
      <c r="S51" s="112">
        <v>32</v>
      </c>
      <c r="T51" s="112">
        <v>17</v>
      </c>
      <c r="U51" s="10">
        <v>8</v>
      </c>
      <c r="V51" s="225">
        <v>0</v>
      </c>
      <c r="W51" s="150">
        <v>142783</v>
      </c>
      <c r="X51" s="331">
        <v>20</v>
      </c>
    </row>
    <row r="52" spans="1:24" s="117" customFormat="1" ht="9.75" customHeight="1">
      <c r="A52" s="328">
        <v>21</v>
      </c>
      <c r="B52" s="146">
        <v>100</v>
      </c>
      <c r="C52" s="562" t="s">
        <v>429</v>
      </c>
      <c r="D52" s="562"/>
      <c r="E52" s="562"/>
      <c r="F52" s="562"/>
      <c r="G52" s="217"/>
      <c r="H52" s="150">
        <v>8</v>
      </c>
      <c r="I52" s="158">
        <v>715</v>
      </c>
      <c r="J52" s="10">
        <v>88</v>
      </c>
      <c r="K52" s="174">
        <v>627</v>
      </c>
      <c r="L52" s="174">
        <v>102</v>
      </c>
      <c r="M52" s="174">
        <v>40</v>
      </c>
      <c r="N52" s="174">
        <v>181</v>
      </c>
      <c r="O52" s="174">
        <v>18</v>
      </c>
      <c r="P52" s="174">
        <v>39</v>
      </c>
      <c r="Q52" s="174">
        <v>122</v>
      </c>
      <c r="R52" s="174">
        <v>47</v>
      </c>
      <c r="S52" s="112">
        <v>76</v>
      </c>
      <c r="T52" s="112">
        <v>5</v>
      </c>
      <c r="U52" s="10">
        <v>37</v>
      </c>
      <c r="V52" s="225">
        <v>50</v>
      </c>
      <c r="W52" s="150">
        <v>466753</v>
      </c>
      <c r="X52" s="331">
        <v>21</v>
      </c>
    </row>
    <row r="53" spans="1:24" s="3" customFormat="1" ht="11.25" customHeight="1">
      <c r="A53" s="328">
        <v>22</v>
      </c>
      <c r="B53" s="148"/>
      <c r="C53" s="148"/>
      <c r="D53" s="148"/>
      <c r="E53" s="148"/>
      <c r="F53" s="149" t="s">
        <v>504</v>
      </c>
      <c r="G53" s="120"/>
      <c r="H53" s="151">
        <v>23</v>
      </c>
      <c r="I53" s="159">
        <v>1075</v>
      </c>
      <c r="J53" s="162">
        <v>107</v>
      </c>
      <c r="K53" s="172">
        <v>968</v>
      </c>
      <c r="L53" s="172">
        <v>138</v>
      </c>
      <c r="M53" s="172">
        <v>49</v>
      </c>
      <c r="N53" s="172">
        <v>260</v>
      </c>
      <c r="O53" s="172">
        <v>39</v>
      </c>
      <c r="P53" s="172">
        <v>65</v>
      </c>
      <c r="Q53" s="172">
        <v>210</v>
      </c>
      <c r="R53" s="172">
        <v>62</v>
      </c>
      <c r="S53" s="254">
        <v>121</v>
      </c>
      <c r="T53" s="254">
        <v>22</v>
      </c>
      <c r="U53" s="162">
        <v>50</v>
      </c>
      <c r="V53" s="236">
        <v>54</v>
      </c>
      <c r="W53" s="151">
        <v>643303</v>
      </c>
      <c r="X53" s="331">
        <v>22</v>
      </c>
    </row>
    <row r="54" spans="1:24" s="3" customFormat="1" ht="9">
      <c r="A54" s="12"/>
      <c r="B54" s="2"/>
      <c r="C54" s="2"/>
      <c r="D54" s="2"/>
      <c r="E54" s="2"/>
      <c r="F54" s="2"/>
      <c r="G54" s="2"/>
      <c r="H54" s="2"/>
      <c r="I54" s="2"/>
      <c r="V54" s="117"/>
      <c r="X54" s="349"/>
    </row>
    <row r="55" spans="1:7" ht="9">
      <c r="A55" s="49" t="s">
        <v>15</v>
      </c>
      <c r="C55" s="63"/>
      <c r="D55" s="63"/>
      <c r="E55" s="63"/>
      <c r="F55" s="63"/>
      <c r="G55" s="49"/>
    </row>
    <row r="56" spans="1:23" ht="9.75" customHeight="1">
      <c r="A56" s="36" t="s">
        <v>14</v>
      </c>
      <c r="C56" s="36"/>
      <c r="D56" s="36"/>
      <c r="E56" s="36"/>
      <c r="F56" s="63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40"/>
      <c r="W56" s="6"/>
    </row>
    <row r="57" spans="1:23" ht="9.75" customHeight="1">
      <c r="A57" s="36" t="s">
        <v>529</v>
      </c>
      <c r="C57" s="36"/>
      <c r="D57" s="36"/>
      <c r="E57" s="36"/>
      <c r="F57" s="63"/>
      <c r="G57" s="4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40"/>
      <c r="W57" s="6"/>
    </row>
    <row r="58" spans="1:23" ht="9.75" customHeight="1">
      <c r="A58" s="36" t="s">
        <v>531</v>
      </c>
      <c r="C58" s="36"/>
      <c r="D58" s="36"/>
      <c r="E58" s="36"/>
      <c r="F58" s="63"/>
      <c r="G58" s="4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40"/>
      <c r="W58" s="6"/>
    </row>
    <row r="59" spans="1:23" ht="9.75" customHeight="1">
      <c r="A59" s="36" t="s">
        <v>530</v>
      </c>
      <c r="C59" s="36"/>
      <c r="D59" s="36"/>
      <c r="E59" s="36"/>
      <c r="H59" s="40"/>
      <c r="I59" s="40"/>
      <c r="J59" s="40"/>
      <c r="K59" s="40"/>
      <c r="L59" s="40"/>
      <c r="M59" s="40"/>
      <c r="N59" s="39"/>
      <c r="O59" s="39"/>
      <c r="Q59" s="40"/>
      <c r="R59" s="40"/>
      <c r="S59" s="5"/>
      <c r="T59" s="5"/>
      <c r="U59" s="5"/>
      <c r="V59" s="139"/>
      <c r="W59" s="5"/>
    </row>
    <row r="60" ht="9">
      <c r="A60" s="49"/>
    </row>
    <row r="61" spans="1:15" s="3" customFormat="1" ht="9">
      <c r="A61" s="2" t="s">
        <v>524</v>
      </c>
      <c r="C61" s="145"/>
      <c r="D61" s="145"/>
      <c r="E61" s="145"/>
      <c r="F61" s="145"/>
      <c r="G61" s="145"/>
      <c r="O61" s="3" t="s">
        <v>523</v>
      </c>
    </row>
  </sheetData>
  <sheetProtection/>
  <mergeCells count="62">
    <mergeCell ref="O46:X46"/>
    <mergeCell ref="A3:A11"/>
    <mergeCell ref="X3:X11"/>
    <mergeCell ref="A13:N13"/>
    <mergeCell ref="A14:N14"/>
    <mergeCell ref="A25:N25"/>
    <mergeCell ref="A37:N37"/>
    <mergeCell ref="O13:X13"/>
    <mergeCell ref="O14:X14"/>
    <mergeCell ref="O25:X25"/>
    <mergeCell ref="O37:X37"/>
    <mergeCell ref="B27:F27"/>
    <mergeCell ref="B16:F16"/>
    <mergeCell ref="B17:D17"/>
    <mergeCell ref="E17:F17"/>
    <mergeCell ref="U6:U11"/>
    <mergeCell ref="L7:L11"/>
    <mergeCell ref="M7:M11"/>
    <mergeCell ref="R6:R11"/>
    <mergeCell ref="B3:G11"/>
    <mergeCell ref="H3:H11"/>
    <mergeCell ref="E20:F20"/>
    <mergeCell ref="E21:F21"/>
    <mergeCell ref="C22:F22"/>
    <mergeCell ref="S6:S11"/>
    <mergeCell ref="T6:T11"/>
    <mergeCell ref="N6:N11"/>
    <mergeCell ref="L6:M6"/>
    <mergeCell ref="E18:F18"/>
    <mergeCell ref="E19:F19"/>
    <mergeCell ref="J4:J11"/>
    <mergeCell ref="K6:K11"/>
    <mergeCell ref="I3:N3"/>
    <mergeCell ref="O3:V3"/>
    <mergeCell ref="V4:V11"/>
    <mergeCell ref="Q6:Q11"/>
    <mergeCell ref="O4:U4"/>
    <mergeCell ref="O5:U5"/>
    <mergeCell ref="O6:O11"/>
    <mergeCell ref="P6:P11"/>
    <mergeCell ref="E51:F51"/>
    <mergeCell ref="C52:F52"/>
    <mergeCell ref="E42:F42"/>
    <mergeCell ref="C43:F43"/>
    <mergeCell ref="B49:F49"/>
    <mergeCell ref="A46:N46"/>
    <mergeCell ref="B33:F33"/>
    <mergeCell ref="B29:F29"/>
    <mergeCell ref="B30:F30"/>
    <mergeCell ref="B32:F32"/>
    <mergeCell ref="B50:D50"/>
    <mergeCell ref="E50:F50"/>
    <mergeCell ref="W3:W11"/>
    <mergeCell ref="I4:I11"/>
    <mergeCell ref="K4:N4"/>
    <mergeCell ref="K5:N5"/>
    <mergeCell ref="B41:D41"/>
    <mergeCell ref="E41:F41"/>
    <mergeCell ref="B28:F28"/>
    <mergeCell ref="B34:F34"/>
    <mergeCell ref="B35:F35"/>
    <mergeCell ref="B40:F40"/>
  </mergeCells>
  <printOptions/>
  <pageMargins left="0.5118110236220472" right="0.5118110236220472" top="0.5905511811023623" bottom="0.7874015748031497" header="0.31496062992125984" footer="0.31496062992125984"/>
  <pageSetup firstPageNumber="52" useFirstPageNumber="1" horizontalDpi="600" verticalDpi="600" orientation="portrait" pageOrder="overThenDown" paperSize="9" r:id="rId1"/>
  <headerFooter>
    <oddFooter>&amp;C&amp;7&amp;P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X6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3.7109375" style="49" customWidth="1"/>
    <col min="3" max="3" width="2.00390625" style="39" customWidth="1"/>
    <col min="4" max="4" width="3.28125" style="39" customWidth="1"/>
    <col min="5" max="5" width="5.140625" style="39" customWidth="1"/>
    <col min="6" max="6" width="6.57421875" style="39" customWidth="1"/>
    <col min="7" max="7" width="0.42578125" style="39" customWidth="1"/>
    <col min="8" max="8" width="9.28125" style="3" customWidth="1"/>
    <col min="9" max="12" width="8.28125" style="3" customWidth="1"/>
    <col min="13" max="14" width="10.7109375" style="3" customWidth="1"/>
    <col min="15" max="21" width="10.140625" style="3" customWidth="1"/>
    <col min="22" max="22" width="10.140625" style="117" customWidth="1"/>
    <col min="23" max="23" width="9.8515625" style="3" customWidth="1"/>
    <col min="24" max="24" width="3.140625" style="39" customWidth="1"/>
    <col min="25" max="16384" width="11.421875" style="39" customWidth="1"/>
  </cols>
  <sheetData>
    <row r="1" spans="1:23" s="3" customFormat="1" ht="13.5" customHeight="1">
      <c r="A1" s="12"/>
      <c r="B1" s="2"/>
      <c r="F1" s="2"/>
      <c r="G1" s="2"/>
      <c r="H1" s="5"/>
      <c r="I1" s="5"/>
      <c r="J1" s="5"/>
      <c r="K1" s="139"/>
      <c r="L1" s="139"/>
      <c r="M1" s="139"/>
      <c r="N1" s="327" t="s">
        <v>624</v>
      </c>
      <c r="O1" s="333" t="s">
        <v>663</v>
      </c>
      <c r="P1" s="139"/>
      <c r="Q1" s="5"/>
      <c r="R1" s="5"/>
      <c r="S1" s="5"/>
      <c r="T1" s="5"/>
      <c r="U1" s="5"/>
      <c r="V1" s="139"/>
      <c r="W1" s="5"/>
    </row>
    <row r="2" spans="6:23" ht="7.5" customHeight="1">
      <c r="F2" s="49"/>
      <c r="G2" s="4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9"/>
      <c r="W2" s="5"/>
    </row>
    <row r="3" spans="1:24" ht="14.25" customHeight="1">
      <c r="A3" s="396" t="s">
        <v>628</v>
      </c>
      <c r="B3" s="446" t="s">
        <v>522</v>
      </c>
      <c r="C3" s="488"/>
      <c r="D3" s="488"/>
      <c r="E3" s="488"/>
      <c r="F3" s="488"/>
      <c r="G3" s="489"/>
      <c r="H3" s="485" t="s">
        <v>441</v>
      </c>
      <c r="I3" s="450" t="s">
        <v>601</v>
      </c>
      <c r="J3" s="449"/>
      <c r="K3" s="449"/>
      <c r="L3" s="449"/>
      <c r="M3" s="449"/>
      <c r="N3" s="449"/>
      <c r="O3" s="449" t="s">
        <v>602</v>
      </c>
      <c r="P3" s="449"/>
      <c r="Q3" s="449"/>
      <c r="R3" s="449"/>
      <c r="S3" s="449"/>
      <c r="T3" s="449"/>
      <c r="U3" s="449"/>
      <c r="V3" s="416"/>
      <c r="W3" s="389" t="s">
        <v>416</v>
      </c>
      <c r="X3" s="389" t="s">
        <v>628</v>
      </c>
    </row>
    <row r="4" spans="1:24" ht="14.25" customHeight="1">
      <c r="A4" s="397"/>
      <c r="B4" s="491"/>
      <c r="C4" s="491"/>
      <c r="D4" s="491"/>
      <c r="E4" s="491"/>
      <c r="F4" s="491"/>
      <c r="G4" s="492"/>
      <c r="H4" s="507"/>
      <c r="I4" s="393" t="s">
        <v>526</v>
      </c>
      <c r="J4" s="393" t="s">
        <v>527</v>
      </c>
      <c r="K4" s="450" t="s">
        <v>604</v>
      </c>
      <c r="L4" s="449"/>
      <c r="M4" s="449"/>
      <c r="N4" s="449"/>
      <c r="O4" s="449" t="s">
        <v>603</v>
      </c>
      <c r="P4" s="449"/>
      <c r="Q4" s="449"/>
      <c r="R4" s="449"/>
      <c r="S4" s="449"/>
      <c r="T4" s="449"/>
      <c r="U4" s="416"/>
      <c r="V4" s="521" t="s">
        <v>525</v>
      </c>
      <c r="W4" s="390"/>
      <c r="X4" s="390"/>
    </row>
    <row r="5" spans="1:24" ht="14.25" customHeight="1">
      <c r="A5" s="397"/>
      <c r="B5" s="491"/>
      <c r="C5" s="491"/>
      <c r="D5" s="491"/>
      <c r="E5" s="491"/>
      <c r="F5" s="491"/>
      <c r="G5" s="492"/>
      <c r="H5" s="507"/>
      <c r="I5" s="394"/>
      <c r="J5" s="445"/>
      <c r="K5" s="450" t="s">
        <v>206</v>
      </c>
      <c r="L5" s="449"/>
      <c r="M5" s="449"/>
      <c r="N5" s="449"/>
      <c r="O5" s="449" t="s">
        <v>605</v>
      </c>
      <c r="P5" s="449"/>
      <c r="Q5" s="449"/>
      <c r="R5" s="449"/>
      <c r="S5" s="449"/>
      <c r="T5" s="449"/>
      <c r="U5" s="416"/>
      <c r="V5" s="522"/>
      <c r="W5" s="390"/>
      <c r="X5" s="390"/>
    </row>
    <row r="6" spans="1:24" ht="14.25" customHeight="1">
      <c r="A6" s="397"/>
      <c r="B6" s="491"/>
      <c r="C6" s="491"/>
      <c r="D6" s="491"/>
      <c r="E6" s="491"/>
      <c r="F6" s="491"/>
      <c r="G6" s="492"/>
      <c r="H6" s="507"/>
      <c r="I6" s="394"/>
      <c r="J6" s="445"/>
      <c r="K6" s="393" t="s">
        <v>528</v>
      </c>
      <c r="L6" s="450" t="s">
        <v>352</v>
      </c>
      <c r="M6" s="449"/>
      <c r="N6" s="389" t="s">
        <v>392</v>
      </c>
      <c r="O6" s="446" t="s">
        <v>393</v>
      </c>
      <c r="P6" s="393" t="s">
        <v>394</v>
      </c>
      <c r="Q6" s="393" t="s">
        <v>395</v>
      </c>
      <c r="R6" s="393" t="s">
        <v>498</v>
      </c>
      <c r="S6" s="393" t="s">
        <v>396</v>
      </c>
      <c r="T6" s="393" t="s">
        <v>516</v>
      </c>
      <c r="U6" s="393" t="s">
        <v>397</v>
      </c>
      <c r="V6" s="522"/>
      <c r="W6" s="390"/>
      <c r="X6" s="390"/>
    </row>
    <row r="7" spans="1:24" ht="9">
      <c r="A7" s="397"/>
      <c r="B7" s="491"/>
      <c r="C7" s="491"/>
      <c r="D7" s="491"/>
      <c r="E7" s="491"/>
      <c r="F7" s="491"/>
      <c r="G7" s="492"/>
      <c r="H7" s="507"/>
      <c r="I7" s="394"/>
      <c r="J7" s="445"/>
      <c r="K7" s="394"/>
      <c r="L7" s="393" t="s">
        <v>189</v>
      </c>
      <c r="M7" s="393" t="s">
        <v>398</v>
      </c>
      <c r="N7" s="388"/>
      <c r="O7" s="383"/>
      <c r="P7" s="394"/>
      <c r="Q7" s="445"/>
      <c r="R7" s="445"/>
      <c r="S7" s="445"/>
      <c r="T7" s="445"/>
      <c r="U7" s="445"/>
      <c r="V7" s="522"/>
      <c r="W7" s="390"/>
      <c r="X7" s="390"/>
    </row>
    <row r="8" spans="1:24" ht="9">
      <c r="A8" s="397"/>
      <c r="B8" s="491"/>
      <c r="C8" s="491"/>
      <c r="D8" s="491"/>
      <c r="E8" s="491"/>
      <c r="F8" s="491"/>
      <c r="G8" s="492"/>
      <c r="H8" s="507"/>
      <c r="I8" s="394"/>
      <c r="J8" s="445"/>
      <c r="K8" s="394"/>
      <c r="L8" s="445"/>
      <c r="M8" s="445"/>
      <c r="N8" s="388"/>
      <c r="O8" s="383"/>
      <c r="P8" s="394"/>
      <c r="Q8" s="445"/>
      <c r="R8" s="445"/>
      <c r="S8" s="445"/>
      <c r="T8" s="445"/>
      <c r="U8" s="445"/>
      <c r="V8" s="522"/>
      <c r="W8" s="390"/>
      <c r="X8" s="390"/>
    </row>
    <row r="9" spans="1:24" ht="9">
      <c r="A9" s="397"/>
      <c r="B9" s="491"/>
      <c r="C9" s="491"/>
      <c r="D9" s="491"/>
      <c r="E9" s="491"/>
      <c r="F9" s="491"/>
      <c r="G9" s="492"/>
      <c r="H9" s="507"/>
      <c r="I9" s="394"/>
      <c r="J9" s="445"/>
      <c r="K9" s="394"/>
      <c r="L9" s="445"/>
      <c r="M9" s="445"/>
      <c r="N9" s="388"/>
      <c r="O9" s="383"/>
      <c r="P9" s="394"/>
      <c r="Q9" s="445"/>
      <c r="R9" s="445"/>
      <c r="S9" s="445"/>
      <c r="T9" s="445"/>
      <c r="U9" s="445"/>
      <c r="V9" s="522"/>
      <c r="W9" s="390"/>
      <c r="X9" s="390"/>
    </row>
    <row r="10" spans="1:24" ht="9">
      <c r="A10" s="397"/>
      <c r="B10" s="491"/>
      <c r="C10" s="491"/>
      <c r="D10" s="491"/>
      <c r="E10" s="491"/>
      <c r="F10" s="491"/>
      <c r="G10" s="492"/>
      <c r="H10" s="507"/>
      <c r="I10" s="394"/>
      <c r="J10" s="445"/>
      <c r="K10" s="394"/>
      <c r="L10" s="445"/>
      <c r="M10" s="445"/>
      <c r="N10" s="388"/>
      <c r="O10" s="383"/>
      <c r="P10" s="394"/>
      <c r="Q10" s="445"/>
      <c r="R10" s="445"/>
      <c r="S10" s="445"/>
      <c r="T10" s="445"/>
      <c r="U10" s="445"/>
      <c r="V10" s="522"/>
      <c r="W10" s="390"/>
      <c r="X10" s="390"/>
    </row>
    <row r="11" spans="1:24" ht="9">
      <c r="A11" s="399"/>
      <c r="B11" s="493"/>
      <c r="C11" s="493"/>
      <c r="D11" s="493"/>
      <c r="E11" s="493"/>
      <c r="F11" s="493"/>
      <c r="G11" s="494"/>
      <c r="H11" s="507"/>
      <c r="I11" s="395"/>
      <c r="J11" s="403"/>
      <c r="K11" s="395"/>
      <c r="L11" s="403"/>
      <c r="M11" s="403"/>
      <c r="N11" s="401"/>
      <c r="O11" s="385"/>
      <c r="P11" s="395"/>
      <c r="Q11" s="403"/>
      <c r="R11" s="403"/>
      <c r="S11" s="403"/>
      <c r="T11" s="403"/>
      <c r="U11" s="403"/>
      <c r="V11" s="523"/>
      <c r="W11" s="398"/>
      <c r="X11" s="398"/>
    </row>
    <row r="12" spans="1:23" ht="9">
      <c r="A12" s="39"/>
      <c r="B12" s="42"/>
      <c r="C12" s="42"/>
      <c r="D12" s="42"/>
      <c r="E12" s="42"/>
      <c r="F12" s="42"/>
      <c r="G12" s="42"/>
      <c r="H12" s="251"/>
      <c r="I12" s="70"/>
      <c r="J12" s="70"/>
      <c r="K12" s="70"/>
      <c r="L12" s="70"/>
      <c r="M12" s="70"/>
      <c r="N12" s="39"/>
      <c r="O12" s="39"/>
      <c r="Q12" s="70"/>
      <c r="R12" s="71"/>
      <c r="S12" s="6"/>
      <c r="T12" s="6"/>
      <c r="U12" s="6"/>
      <c r="V12" s="140"/>
      <c r="W12" s="6"/>
    </row>
    <row r="13" spans="1:24" s="3" customFormat="1" ht="10.5" customHeight="1">
      <c r="A13" s="575" t="s">
        <v>434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411" t="s">
        <v>434</v>
      </c>
      <c r="P13" s="411"/>
      <c r="Q13" s="411"/>
      <c r="R13" s="411"/>
      <c r="S13" s="411"/>
      <c r="T13" s="411"/>
      <c r="U13" s="411"/>
      <c r="V13" s="411"/>
      <c r="W13" s="411"/>
      <c r="X13" s="411"/>
    </row>
    <row r="14" spans="1:24" s="3" customFormat="1" ht="9.75" customHeight="1">
      <c r="A14" s="423" t="s">
        <v>586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06" t="s">
        <v>586</v>
      </c>
      <c r="P14" s="406"/>
      <c r="Q14" s="406"/>
      <c r="R14" s="406"/>
      <c r="S14" s="406"/>
      <c r="T14" s="406"/>
      <c r="U14" s="406"/>
      <c r="V14" s="406"/>
      <c r="W14" s="406"/>
      <c r="X14" s="406"/>
    </row>
    <row r="15" spans="1:22" s="3" customFormat="1" ht="12.75">
      <c r="A15" s="328"/>
      <c r="B15" s="2" t="s">
        <v>424</v>
      </c>
      <c r="C15" s="2"/>
      <c r="D15" s="2"/>
      <c r="E15" s="2"/>
      <c r="F15" s="2"/>
      <c r="G15" s="2"/>
      <c r="H15"/>
      <c r="I15"/>
      <c r="N15" s="5"/>
      <c r="O15" s="8"/>
      <c r="V15" s="117"/>
    </row>
    <row r="16" spans="1:23" s="3" customFormat="1" ht="12.75">
      <c r="A16" s="329"/>
      <c r="B16" s="552" t="s">
        <v>425</v>
      </c>
      <c r="C16" s="552"/>
      <c r="D16" s="552"/>
      <c r="E16" s="552"/>
      <c r="F16" s="552"/>
      <c r="G16" s="2"/>
      <c r="H16"/>
      <c r="I16"/>
      <c r="O16" s="92"/>
      <c r="P16" s="92"/>
      <c r="Q16" s="92"/>
      <c r="R16" s="92"/>
      <c r="U16" s="40"/>
      <c r="V16" s="166"/>
      <c r="W16" s="40"/>
    </row>
    <row r="17" spans="1:24" s="3" customFormat="1" ht="9.75" customHeight="1">
      <c r="A17" s="329">
        <v>1</v>
      </c>
      <c r="B17" s="561" t="s">
        <v>426</v>
      </c>
      <c r="C17" s="561"/>
      <c r="D17" s="561"/>
      <c r="E17" s="560">
        <v>50</v>
      </c>
      <c r="F17" s="560"/>
      <c r="G17" s="13"/>
      <c r="H17" s="150">
        <v>96</v>
      </c>
      <c r="I17" s="158">
        <v>36</v>
      </c>
      <c r="J17" s="158">
        <v>16</v>
      </c>
      <c r="K17" s="158">
        <v>20</v>
      </c>
      <c r="L17" s="158">
        <v>6</v>
      </c>
      <c r="M17" s="191" t="s">
        <v>563</v>
      </c>
      <c r="N17" s="191">
        <v>4</v>
      </c>
      <c r="O17" s="191">
        <v>1</v>
      </c>
      <c r="P17" s="191">
        <v>0</v>
      </c>
      <c r="Q17" s="191">
        <v>5</v>
      </c>
      <c r="R17" s="158">
        <v>2</v>
      </c>
      <c r="S17" s="112">
        <v>2</v>
      </c>
      <c r="T17" s="191">
        <v>0</v>
      </c>
      <c r="U17" s="10">
        <v>0</v>
      </c>
      <c r="V17" s="225">
        <v>2</v>
      </c>
      <c r="W17" s="150">
        <v>751671</v>
      </c>
      <c r="X17" s="331">
        <v>1</v>
      </c>
    </row>
    <row r="18" spans="1:24" s="3" customFormat="1" ht="9.75" customHeight="1">
      <c r="A18" s="329">
        <v>2</v>
      </c>
      <c r="B18" s="76">
        <v>50</v>
      </c>
      <c r="C18" s="24" t="s">
        <v>427</v>
      </c>
      <c r="D18" s="24" t="s">
        <v>428</v>
      </c>
      <c r="E18" s="553">
        <v>100</v>
      </c>
      <c r="F18" s="553"/>
      <c r="G18" s="13"/>
      <c r="H18" s="150">
        <v>59</v>
      </c>
      <c r="I18" s="158">
        <v>68</v>
      </c>
      <c r="J18" s="158">
        <v>18</v>
      </c>
      <c r="K18" s="158">
        <v>50</v>
      </c>
      <c r="L18" s="158">
        <v>10</v>
      </c>
      <c r="M18" s="191">
        <v>0</v>
      </c>
      <c r="N18" s="191">
        <v>15</v>
      </c>
      <c r="O18" s="191">
        <v>2</v>
      </c>
      <c r="P18" s="191" t="s">
        <v>563</v>
      </c>
      <c r="Q18" s="191">
        <v>20</v>
      </c>
      <c r="R18" s="302">
        <v>0</v>
      </c>
      <c r="S18" s="112">
        <v>3</v>
      </c>
      <c r="T18" s="191">
        <v>0</v>
      </c>
      <c r="U18" s="302">
        <v>0</v>
      </c>
      <c r="V18" s="225" t="s">
        <v>563</v>
      </c>
      <c r="W18" s="150">
        <v>1108256</v>
      </c>
      <c r="X18" s="331">
        <v>2</v>
      </c>
    </row>
    <row r="19" spans="1:24" s="3" customFormat="1" ht="9.75" customHeight="1">
      <c r="A19" s="329">
        <v>3</v>
      </c>
      <c r="B19" s="76">
        <v>100</v>
      </c>
      <c r="C19" s="24" t="s">
        <v>427</v>
      </c>
      <c r="D19" s="24" t="s">
        <v>428</v>
      </c>
      <c r="E19" s="553">
        <v>150</v>
      </c>
      <c r="F19" s="553"/>
      <c r="G19" s="13"/>
      <c r="H19" s="150">
        <v>28</v>
      </c>
      <c r="I19" s="158">
        <v>8</v>
      </c>
      <c r="J19" s="158">
        <v>3</v>
      </c>
      <c r="K19" s="158">
        <v>5</v>
      </c>
      <c r="L19" s="302" t="s">
        <v>563</v>
      </c>
      <c r="M19" s="191" t="s">
        <v>563</v>
      </c>
      <c r="N19" s="191">
        <v>3</v>
      </c>
      <c r="O19" s="191" t="s">
        <v>563</v>
      </c>
      <c r="P19" s="191" t="s">
        <v>563</v>
      </c>
      <c r="Q19" s="191" t="s">
        <v>563</v>
      </c>
      <c r="R19" s="158">
        <v>1</v>
      </c>
      <c r="S19" s="158" t="s">
        <v>563</v>
      </c>
      <c r="T19" s="158" t="s">
        <v>563</v>
      </c>
      <c r="U19" s="158">
        <v>1</v>
      </c>
      <c r="V19" s="158" t="s">
        <v>563</v>
      </c>
      <c r="W19" s="150">
        <v>984772</v>
      </c>
      <c r="X19" s="331">
        <v>3</v>
      </c>
    </row>
    <row r="20" spans="1:24" s="3" customFormat="1" ht="9.75" customHeight="1">
      <c r="A20" s="329">
        <v>4</v>
      </c>
      <c r="B20" s="76">
        <v>150</v>
      </c>
      <c r="C20" s="24" t="s">
        <v>427</v>
      </c>
      <c r="D20" s="24" t="s">
        <v>428</v>
      </c>
      <c r="E20" s="553">
        <v>200</v>
      </c>
      <c r="F20" s="553"/>
      <c r="G20" s="13"/>
      <c r="H20" s="150">
        <v>32</v>
      </c>
      <c r="I20" s="158">
        <v>23</v>
      </c>
      <c r="J20" s="158">
        <v>1</v>
      </c>
      <c r="K20" s="158">
        <v>22</v>
      </c>
      <c r="L20" s="191">
        <v>1</v>
      </c>
      <c r="M20" s="191" t="s">
        <v>563</v>
      </c>
      <c r="N20" s="191">
        <v>1</v>
      </c>
      <c r="O20" s="191" t="s">
        <v>563</v>
      </c>
      <c r="P20" s="191">
        <v>11</v>
      </c>
      <c r="Q20" s="191">
        <v>10</v>
      </c>
      <c r="R20" s="302" t="s">
        <v>563</v>
      </c>
      <c r="S20" s="158" t="s">
        <v>563</v>
      </c>
      <c r="T20" s="158" t="s">
        <v>563</v>
      </c>
      <c r="U20" s="158" t="s">
        <v>563</v>
      </c>
      <c r="V20" s="158" t="s">
        <v>563</v>
      </c>
      <c r="W20" s="150">
        <v>1727512</v>
      </c>
      <c r="X20" s="331">
        <v>4</v>
      </c>
    </row>
    <row r="21" spans="1:24" s="3" customFormat="1" ht="9.75" customHeight="1">
      <c r="A21" s="329">
        <v>5</v>
      </c>
      <c r="B21" s="76">
        <v>200</v>
      </c>
      <c r="C21" s="24" t="s">
        <v>427</v>
      </c>
      <c r="D21" s="24" t="s">
        <v>428</v>
      </c>
      <c r="E21" s="553">
        <v>250</v>
      </c>
      <c r="F21" s="553"/>
      <c r="G21" s="13"/>
      <c r="H21" s="150">
        <v>16</v>
      </c>
      <c r="I21" s="158">
        <v>13</v>
      </c>
      <c r="J21" s="158">
        <v>2</v>
      </c>
      <c r="K21" s="158">
        <v>11</v>
      </c>
      <c r="L21" s="158">
        <v>2</v>
      </c>
      <c r="M21" s="158" t="s">
        <v>563</v>
      </c>
      <c r="N21" s="158">
        <v>2</v>
      </c>
      <c r="O21" s="158" t="s">
        <v>563</v>
      </c>
      <c r="P21" s="191">
        <v>0</v>
      </c>
      <c r="Q21" s="158">
        <v>7</v>
      </c>
      <c r="R21" s="191" t="s">
        <v>563</v>
      </c>
      <c r="S21" s="302">
        <v>0</v>
      </c>
      <c r="T21" s="158" t="s">
        <v>563</v>
      </c>
      <c r="U21" s="158" t="s">
        <v>563</v>
      </c>
      <c r="V21" s="158">
        <v>2</v>
      </c>
      <c r="W21" s="150">
        <v>1137105</v>
      </c>
      <c r="X21" s="331">
        <v>5</v>
      </c>
    </row>
    <row r="22" spans="1:24" s="3" customFormat="1" ht="9.75" customHeight="1">
      <c r="A22" s="329">
        <v>6</v>
      </c>
      <c r="B22" s="76">
        <v>250</v>
      </c>
      <c r="C22" s="558" t="s">
        <v>429</v>
      </c>
      <c r="D22" s="558"/>
      <c r="E22" s="558"/>
      <c r="F22" s="558"/>
      <c r="G22" s="13"/>
      <c r="H22" s="150">
        <v>31</v>
      </c>
      <c r="I22" s="158">
        <v>89</v>
      </c>
      <c r="J22" s="158">
        <v>9</v>
      </c>
      <c r="K22" s="158">
        <v>80</v>
      </c>
      <c r="L22" s="158">
        <v>4</v>
      </c>
      <c r="M22" s="158" t="s">
        <v>563</v>
      </c>
      <c r="N22" s="302" t="s">
        <v>563</v>
      </c>
      <c r="O22" s="158" t="s">
        <v>563</v>
      </c>
      <c r="P22" s="158">
        <v>74</v>
      </c>
      <c r="Q22" s="191">
        <v>2</v>
      </c>
      <c r="R22" s="158" t="s">
        <v>563</v>
      </c>
      <c r="S22" s="158" t="s">
        <v>563</v>
      </c>
      <c r="T22" s="158" t="s">
        <v>563</v>
      </c>
      <c r="U22" s="158" t="s">
        <v>563</v>
      </c>
      <c r="V22" s="158" t="s">
        <v>563</v>
      </c>
      <c r="W22" s="150">
        <v>2965090</v>
      </c>
      <c r="X22" s="331">
        <v>6</v>
      </c>
    </row>
    <row r="23" spans="1:24" s="34" customFormat="1" ht="12" customHeight="1">
      <c r="A23" s="329">
        <v>7</v>
      </c>
      <c r="B23" s="78"/>
      <c r="C23" s="78"/>
      <c r="D23" s="78"/>
      <c r="E23" s="78"/>
      <c r="F23" s="77" t="s">
        <v>430</v>
      </c>
      <c r="G23" s="120"/>
      <c r="H23" s="151">
        <v>262</v>
      </c>
      <c r="I23" s="159">
        <v>237</v>
      </c>
      <c r="J23" s="159">
        <v>48</v>
      </c>
      <c r="K23" s="159">
        <v>189</v>
      </c>
      <c r="L23" s="159">
        <v>22</v>
      </c>
      <c r="M23" s="303">
        <v>0</v>
      </c>
      <c r="N23" s="159">
        <v>24</v>
      </c>
      <c r="O23" s="159">
        <v>3</v>
      </c>
      <c r="P23" s="159">
        <v>86</v>
      </c>
      <c r="Q23" s="159">
        <v>44</v>
      </c>
      <c r="R23" s="159">
        <v>3</v>
      </c>
      <c r="S23" s="254">
        <v>6</v>
      </c>
      <c r="T23" s="254">
        <v>1</v>
      </c>
      <c r="U23" s="162">
        <v>2</v>
      </c>
      <c r="V23" s="236">
        <v>4</v>
      </c>
      <c r="W23" s="151">
        <v>8674406</v>
      </c>
      <c r="X23" s="331">
        <v>7</v>
      </c>
    </row>
    <row r="24" spans="2:23" s="3" customFormat="1" ht="9" customHeight="1">
      <c r="B24" s="78"/>
      <c r="C24" s="78"/>
      <c r="D24" s="78"/>
      <c r="E24" s="78"/>
      <c r="F24" s="2"/>
      <c r="G24" s="2"/>
      <c r="H24"/>
      <c r="I24"/>
      <c r="J24" s="5"/>
      <c r="K24" s="5"/>
      <c r="L24" s="5"/>
      <c r="M24" s="5"/>
      <c r="N24" s="5"/>
      <c r="U24" s="109"/>
      <c r="V24" s="252"/>
      <c r="W24" s="109"/>
    </row>
    <row r="25" spans="1:24" s="3" customFormat="1" ht="9.75" customHeight="1">
      <c r="A25" s="527" t="s">
        <v>587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406" t="s">
        <v>587</v>
      </c>
      <c r="P25" s="406"/>
      <c r="Q25" s="406"/>
      <c r="R25" s="406"/>
      <c r="S25" s="406"/>
      <c r="T25" s="406"/>
      <c r="U25" s="406"/>
      <c r="V25" s="406"/>
      <c r="W25" s="406"/>
      <c r="X25" s="406"/>
    </row>
    <row r="26" spans="1:23" s="3" customFormat="1" ht="9" customHeight="1">
      <c r="A26" s="349"/>
      <c r="B26" s="2"/>
      <c r="C26" s="2"/>
      <c r="D26" s="2"/>
      <c r="E26" s="2"/>
      <c r="F26" s="79"/>
      <c r="G26" s="2"/>
      <c r="H26" t="s">
        <v>446</v>
      </c>
      <c r="I26" t="s">
        <v>446</v>
      </c>
      <c r="J26" s="5" t="s">
        <v>446</v>
      </c>
      <c r="K26" s="5" t="s">
        <v>446</v>
      </c>
      <c r="L26" s="5" t="s">
        <v>446</v>
      </c>
      <c r="M26" s="5" t="s">
        <v>446</v>
      </c>
      <c r="N26" s="5" t="s">
        <v>446</v>
      </c>
      <c r="O26" s="5" t="s">
        <v>446</v>
      </c>
      <c r="P26" s="5" t="s">
        <v>446</v>
      </c>
      <c r="Q26" s="5" t="s">
        <v>446</v>
      </c>
      <c r="R26" s="5" t="s">
        <v>446</v>
      </c>
      <c r="S26" s="3" t="s">
        <v>446</v>
      </c>
      <c r="T26" s="3" t="s">
        <v>446</v>
      </c>
      <c r="U26" s="90" t="s">
        <v>446</v>
      </c>
      <c r="V26" s="227" t="s">
        <v>446</v>
      </c>
      <c r="W26" s="90" t="s">
        <v>446</v>
      </c>
    </row>
    <row r="27" spans="1:24" s="3" customFormat="1" ht="9.75" customHeight="1">
      <c r="A27" s="329">
        <v>8</v>
      </c>
      <c r="B27" s="548" t="s">
        <v>486</v>
      </c>
      <c r="C27" s="548"/>
      <c r="D27" s="548"/>
      <c r="E27" s="548"/>
      <c r="F27" s="548"/>
      <c r="G27" s="23"/>
      <c r="H27" s="150">
        <v>70</v>
      </c>
      <c r="I27" s="158">
        <v>74</v>
      </c>
      <c r="J27" s="158">
        <v>7</v>
      </c>
      <c r="K27" s="158">
        <v>67</v>
      </c>
      <c r="L27" s="158">
        <v>10</v>
      </c>
      <c r="M27" s="191">
        <v>0</v>
      </c>
      <c r="N27" s="158">
        <v>15</v>
      </c>
      <c r="O27" s="158">
        <v>1</v>
      </c>
      <c r="P27" s="158">
        <v>11</v>
      </c>
      <c r="Q27" s="158">
        <v>28</v>
      </c>
      <c r="R27" s="158" t="s">
        <v>563</v>
      </c>
      <c r="S27" s="112">
        <v>3</v>
      </c>
      <c r="T27" s="158" t="s">
        <v>563</v>
      </c>
      <c r="U27" s="10">
        <v>0</v>
      </c>
      <c r="V27" s="225">
        <v>1</v>
      </c>
      <c r="W27" s="150">
        <v>2639773</v>
      </c>
      <c r="X27" s="331">
        <v>8</v>
      </c>
    </row>
    <row r="28" spans="1:24" s="3" customFormat="1" ht="9.75" customHeight="1">
      <c r="A28" s="329"/>
      <c r="B28" s="559" t="s">
        <v>206</v>
      </c>
      <c r="C28" s="559"/>
      <c r="D28" s="559"/>
      <c r="E28" s="559"/>
      <c r="F28" s="559"/>
      <c r="G28" s="13"/>
      <c r="H28" s="150" t="s">
        <v>446</v>
      </c>
      <c r="I28" s="158" t="s">
        <v>446</v>
      </c>
      <c r="J28" s="158" t="s">
        <v>446</v>
      </c>
      <c r="K28" s="158" t="s">
        <v>446</v>
      </c>
      <c r="L28" s="158" t="s">
        <v>446</v>
      </c>
      <c r="M28" s="158" t="s">
        <v>446</v>
      </c>
      <c r="N28" s="158" t="s">
        <v>446</v>
      </c>
      <c r="O28" s="158" t="s">
        <v>446</v>
      </c>
      <c r="P28" s="158" t="s">
        <v>446</v>
      </c>
      <c r="Q28" s="158" t="s">
        <v>446</v>
      </c>
      <c r="R28" s="158" t="s">
        <v>446</v>
      </c>
      <c r="S28" s="112" t="s">
        <v>446</v>
      </c>
      <c r="T28" s="158" t="s">
        <v>446</v>
      </c>
      <c r="U28" s="10" t="s">
        <v>446</v>
      </c>
      <c r="V28" s="225" t="s">
        <v>446</v>
      </c>
      <c r="W28" s="150" t="s">
        <v>446</v>
      </c>
      <c r="X28" s="331"/>
    </row>
    <row r="29" spans="1:24" s="3" customFormat="1" ht="9.75" customHeight="1">
      <c r="A29" s="329">
        <v>9</v>
      </c>
      <c r="B29" s="546" t="s">
        <v>207</v>
      </c>
      <c r="C29" s="546"/>
      <c r="D29" s="546"/>
      <c r="E29" s="546"/>
      <c r="F29" s="546"/>
      <c r="G29" s="13"/>
      <c r="H29" s="150">
        <v>15</v>
      </c>
      <c r="I29" s="158">
        <v>41</v>
      </c>
      <c r="J29" s="158">
        <v>2</v>
      </c>
      <c r="K29" s="158">
        <v>39</v>
      </c>
      <c r="L29" s="158">
        <v>7</v>
      </c>
      <c r="M29" s="158" t="s">
        <v>563</v>
      </c>
      <c r="N29" s="158">
        <v>11</v>
      </c>
      <c r="O29" s="158" t="s">
        <v>563</v>
      </c>
      <c r="P29" s="158" t="s">
        <v>563</v>
      </c>
      <c r="Q29" s="158">
        <v>18</v>
      </c>
      <c r="R29" s="158" t="s">
        <v>563</v>
      </c>
      <c r="S29" s="112">
        <v>3</v>
      </c>
      <c r="T29" s="158" t="s">
        <v>563</v>
      </c>
      <c r="U29" s="10">
        <v>0</v>
      </c>
      <c r="V29" s="225">
        <v>1</v>
      </c>
      <c r="W29" s="150">
        <v>341220</v>
      </c>
      <c r="X29" s="331">
        <v>9</v>
      </c>
    </row>
    <row r="30" spans="1:24" s="3" customFormat="1" ht="9.75" customHeight="1">
      <c r="A30" s="328">
        <v>10</v>
      </c>
      <c r="B30" s="546" t="s">
        <v>208</v>
      </c>
      <c r="C30" s="546"/>
      <c r="D30" s="546"/>
      <c r="E30" s="546"/>
      <c r="F30" s="546"/>
      <c r="G30" s="13"/>
      <c r="H30" s="150">
        <v>55</v>
      </c>
      <c r="I30" s="158">
        <v>33</v>
      </c>
      <c r="J30" s="158">
        <v>6</v>
      </c>
      <c r="K30" s="158">
        <v>28</v>
      </c>
      <c r="L30" s="158">
        <v>2</v>
      </c>
      <c r="M30" s="191">
        <v>0</v>
      </c>
      <c r="N30" s="158">
        <v>3</v>
      </c>
      <c r="O30" s="158">
        <v>1</v>
      </c>
      <c r="P30" s="158">
        <v>11</v>
      </c>
      <c r="Q30" s="158">
        <v>10</v>
      </c>
      <c r="R30" s="158" t="s">
        <v>563</v>
      </c>
      <c r="S30" s="158" t="s">
        <v>563</v>
      </c>
      <c r="T30" s="158" t="s">
        <v>563</v>
      </c>
      <c r="U30" s="10" t="s">
        <v>563</v>
      </c>
      <c r="V30" s="225">
        <v>0</v>
      </c>
      <c r="W30" s="150">
        <v>2298553</v>
      </c>
      <c r="X30" s="331">
        <v>10</v>
      </c>
    </row>
    <row r="31" spans="1:24" s="3" customFormat="1" ht="9.75" customHeight="1">
      <c r="A31" s="328"/>
      <c r="B31" s="80" t="s">
        <v>206</v>
      </c>
      <c r="C31" s="81"/>
      <c r="D31" s="81"/>
      <c r="E31" s="81"/>
      <c r="F31" s="82"/>
      <c r="G31" s="13"/>
      <c r="H31" s="150" t="s">
        <v>446</v>
      </c>
      <c r="I31" s="158" t="s">
        <v>446</v>
      </c>
      <c r="J31" s="158" t="s">
        <v>446</v>
      </c>
      <c r="K31" s="158" t="s">
        <v>446</v>
      </c>
      <c r="L31" s="158" t="s">
        <v>446</v>
      </c>
      <c r="M31" s="158" t="s">
        <v>446</v>
      </c>
      <c r="N31" s="158" t="s">
        <v>446</v>
      </c>
      <c r="O31" s="158" t="s">
        <v>446</v>
      </c>
      <c r="P31" s="158" t="s">
        <v>446</v>
      </c>
      <c r="Q31" s="158" t="s">
        <v>446</v>
      </c>
      <c r="R31" s="158" t="s">
        <v>446</v>
      </c>
      <c r="S31" s="158" t="s">
        <v>446</v>
      </c>
      <c r="T31" s="158" t="s">
        <v>446</v>
      </c>
      <c r="U31" s="10" t="s">
        <v>446</v>
      </c>
      <c r="V31" s="225" t="s">
        <v>446</v>
      </c>
      <c r="W31" s="150" t="s">
        <v>446</v>
      </c>
      <c r="X31" s="331"/>
    </row>
    <row r="32" spans="1:24" s="3" customFormat="1" ht="9.75" customHeight="1">
      <c r="A32" s="328">
        <v>11</v>
      </c>
      <c r="B32" s="547" t="s">
        <v>637</v>
      </c>
      <c r="C32" s="547"/>
      <c r="D32" s="547"/>
      <c r="E32" s="547"/>
      <c r="F32" s="547"/>
      <c r="G32" s="13"/>
      <c r="H32" s="150">
        <v>26</v>
      </c>
      <c r="I32" s="158">
        <v>20</v>
      </c>
      <c r="J32" s="158">
        <v>3</v>
      </c>
      <c r="K32" s="158">
        <v>17</v>
      </c>
      <c r="L32" s="158" t="s">
        <v>563</v>
      </c>
      <c r="M32" s="158" t="s">
        <v>563</v>
      </c>
      <c r="N32" s="158">
        <v>3</v>
      </c>
      <c r="O32" s="158">
        <v>1</v>
      </c>
      <c r="P32" s="158">
        <v>11</v>
      </c>
      <c r="Q32" s="158">
        <v>2</v>
      </c>
      <c r="R32" s="158" t="s">
        <v>563</v>
      </c>
      <c r="S32" s="158" t="s">
        <v>563</v>
      </c>
      <c r="T32" s="158" t="s">
        <v>563</v>
      </c>
      <c r="U32" s="10" t="s">
        <v>563</v>
      </c>
      <c r="V32" s="225" t="s">
        <v>563</v>
      </c>
      <c r="W32" s="150">
        <v>1233053</v>
      </c>
      <c r="X32" s="331">
        <v>11</v>
      </c>
    </row>
    <row r="33" spans="1:24" s="3" customFormat="1" ht="9.75" customHeight="1">
      <c r="A33" s="328">
        <v>12</v>
      </c>
      <c r="B33" s="547" t="s">
        <v>638</v>
      </c>
      <c r="C33" s="547"/>
      <c r="D33" s="547"/>
      <c r="E33" s="547"/>
      <c r="F33" s="547"/>
      <c r="G33" s="13"/>
      <c r="H33" s="150">
        <v>29</v>
      </c>
      <c r="I33" s="158">
        <v>13</v>
      </c>
      <c r="J33" s="158">
        <v>2</v>
      </c>
      <c r="K33" s="158">
        <v>10</v>
      </c>
      <c r="L33" s="158">
        <v>2</v>
      </c>
      <c r="M33" s="191">
        <v>0</v>
      </c>
      <c r="N33" s="191">
        <v>1</v>
      </c>
      <c r="O33" s="302" t="s">
        <v>563</v>
      </c>
      <c r="P33" s="158" t="s">
        <v>563</v>
      </c>
      <c r="Q33" s="191">
        <v>8</v>
      </c>
      <c r="R33" s="158" t="s">
        <v>563</v>
      </c>
      <c r="S33" s="158" t="s">
        <v>563</v>
      </c>
      <c r="T33" s="158" t="s">
        <v>563</v>
      </c>
      <c r="U33" s="10" t="s">
        <v>563</v>
      </c>
      <c r="V33" s="225">
        <v>0</v>
      </c>
      <c r="W33" s="150">
        <v>1065500</v>
      </c>
      <c r="X33" s="331">
        <v>12</v>
      </c>
    </row>
    <row r="34" spans="1:24" s="3" customFormat="1" ht="9.75" customHeight="1">
      <c r="A34" s="328">
        <v>13</v>
      </c>
      <c r="B34" s="548" t="s">
        <v>487</v>
      </c>
      <c r="C34" s="548"/>
      <c r="D34" s="548"/>
      <c r="E34" s="548"/>
      <c r="F34" s="548"/>
      <c r="G34" s="13"/>
      <c r="H34" s="150">
        <v>50</v>
      </c>
      <c r="I34" s="158">
        <v>19</v>
      </c>
      <c r="J34" s="158">
        <v>7</v>
      </c>
      <c r="K34" s="158">
        <v>12</v>
      </c>
      <c r="L34" s="158">
        <v>5</v>
      </c>
      <c r="M34" s="158" t="s">
        <v>563</v>
      </c>
      <c r="N34" s="158">
        <v>1</v>
      </c>
      <c r="O34" s="158" t="s">
        <v>563</v>
      </c>
      <c r="P34" s="191">
        <v>0</v>
      </c>
      <c r="Q34" s="158">
        <v>3</v>
      </c>
      <c r="R34" s="158">
        <v>2</v>
      </c>
      <c r="S34" s="10" t="s">
        <v>563</v>
      </c>
      <c r="T34" s="191">
        <v>0</v>
      </c>
      <c r="U34" s="10" t="s">
        <v>563</v>
      </c>
      <c r="V34" s="225">
        <v>1</v>
      </c>
      <c r="W34" s="150">
        <v>916897</v>
      </c>
      <c r="X34" s="331">
        <v>13</v>
      </c>
    </row>
    <row r="35" spans="1:24" s="3" customFormat="1" ht="9.75" customHeight="1">
      <c r="A35" s="328">
        <v>14</v>
      </c>
      <c r="B35" s="548" t="s">
        <v>488</v>
      </c>
      <c r="C35" s="548"/>
      <c r="D35" s="548"/>
      <c r="E35" s="548"/>
      <c r="F35" s="548"/>
      <c r="G35" s="13"/>
      <c r="H35" s="150">
        <v>142</v>
      </c>
      <c r="I35" s="158">
        <v>144</v>
      </c>
      <c r="J35" s="158">
        <v>34</v>
      </c>
      <c r="K35" s="158">
        <v>110</v>
      </c>
      <c r="L35" s="158">
        <v>7</v>
      </c>
      <c r="M35" s="191" t="s">
        <v>563</v>
      </c>
      <c r="N35" s="158">
        <v>9</v>
      </c>
      <c r="O35" s="158">
        <v>2</v>
      </c>
      <c r="P35" s="158">
        <v>75</v>
      </c>
      <c r="Q35" s="158">
        <v>13</v>
      </c>
      <c r="R35" s="191">
        <v>1</v>
      </c>
      <c r="S35" s="112">
        <v>3</v>
      </c>
      <c r="T35" s="191">
        <v>0</v>
      </c>
      <c r="U35" s="10">
        <v>1</v>
      </c>
      <c r="V35" s="225">
        <v>2</v>
      </c>
      <c r="W35" s="150">
        <v>5117736</v>
      </c>
      <c r="X35" s="331">
        <v>14</v>
      </c>
    </row>
    <row r="36" spans="2:24" s="3" customFormat="1" ht="9.75" customHeight="1">
      <c r="B36" s="35"/>
      <c r="C36" s="35"/>
      <c r="D36" s="35"/>
      <c r="E36" s="35"/>
      <c r="F36" s="2"/>
      <c r="G36" s="2"/>
      <c r="H36" t="s">
        <v>446</v>
      </c>
      <c r="I36" t="s">
        <v>446</v>
      </c>
      <c r="J36" s="3" t="s">
        <v>446</v>
      </c>
      <c r="K36" s="3" t="s">
        <v>446</v>
      </c>
      <c r="L36" s="3" t="s">
        <v>446</v>
      </c>
      <c r="M36" s="3" t="s">
        <v>446</v>
      </c>
      <c r="N36" s="3" t="s">
        <v>446</v>
      </c>
      <c r="O36" s="3" t="s">
        <v>446</v>
      </c>
      <c r="P36" s="3" t="s">
        <v>446</v>
      </c>
      <c r="Q36" s="3" t="s">
        <v>446</v>
      </c>
      <c r="R36" s="3" t="s">
        <v>446</v>
      </c>
      <c r="S36" s="3" t="s">
        <v>446</v>
      </c>
      <c r="T36" s="3" t="s">
        <v>446</v>
      </c>
      <c r="U36" s="3" t="s">
        <v>446</v>
      </c>
      <c r="V36" s="117" t="s">
        <v>446</v>
      </c>
      <c r="W36" s="3" t="s">
        <v>446</v>
      </c>
      <c r="X36" s="349"/>
    </row>
    <row r="37" spans="1:24" s="3" customFormat="1" ht="9.75" customHeight="1">
      <c r="A37" s="434" t="s">
        <v>622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11" t="s">
        <v>622</v>
      </c>
      <c r="P37" s="411"/>
      <c r="Q37" s="411"/>
      <c r="R37" s="411"/>
      <c r="S37" s="411"/>
      <c r="T37" s="411"/>
      <c r="U37" s="411"/>
      <c r="V37" s="411"/>
      <c r="W37" s="411"/>
      <c r="X37" s="411"/>
    </row>
    <row r="38" spans="1:24" s="3" customFormat="1" ht="9" customHeight="1">
      <c r="A38" s="337"/>
      <c r="B38" s="2"/>
      <c r="C38" s="2"/>
      <c r="D38" s="2"/>
      <c r="E38" s="2"/>
      <c r="F38" s="2"/>
      <c r="G38" s="2"/>
      <c r="H38"/>
      <c r="I38"/>
      <c r="J38" s="5"/>
      <c r="K38" s="5"/>
      <c r="N38" s="5"/>
      <c r="O38" s="8"/>
      <c r="P38" s="5"/>
      <c r="Q38" s="5"/>
      <c r="R38" s="5"/>
      <c r="U38" s="90"/>
      <c r="V38" s="227"/>
      <c r="W38" s="90"/>
      <c r="X38" s="349"/>
    </row>
    <row r="39" spans="1:24" s="3" customFormat="1" ht="12.75">
      <c r="A39" s="328"/>
      <c r="B39" s="145" t="s">
        <v>424</v>
      </c>
      <c r="C39" s="145"/>
      <c r="D39" s="145"/>
      <c r="E39" s="145"/>
      <c r="F39" s="145"/>
      <c r="G39" s="2"/>
      <c r="H39"/>
      <c r="I39"/>
      <c r="J39" s="5"/>
      <c r="K39" s="5"/>
      <c r="L39" s="5"/>
      <c r="M39" s="5"/>
      <c r="N39" s="5"/>
      <c r="O39"/>
      <c r="P39"/>
      <c r="Q39"/>
      <c r="R39"/>
      <c r="U39"/>
      <c r="V39" s="253"/>
      <c r="W39"/>
      <c r="X39" s="349"/>
    </row>
    <row r="40" spans="1:24" s="3" customFormat="1" ht="9.75" customHeight="1">
      <c r="A40" s="328"/>
      <c r="B40" s="557" t="s">
        <v>425</v>
      </c>
      <c r="C40" s="557"/>
      <c r="D40" s="557"/>
      <c r="E40" s="557"/>
      <c r="F40" s="557"/>
      <c r="G40" s="2"/>
      <c r="H40"/>
      <c r="I40"/>
      <c r="J40" s="5"/>
      <c r="K40" s="126"/>
      <c r="L40" s="126"/>
      <c r="M40" s="126"/>
      <c r="N40" s="126"/>
      <c r="O40" s="126"/>
      <c r="P40" s="126"/>
      <c r="Q40" s="126"/>
      <c r="R40" s="174"/>
      <c r="T40" s="191"/>
      <c r="U40" s="10"/>
      <c r="V40" s="225"/>
      <c r="W40" s="10"/>
      <c r="X40" s="349"/>
    </row>
    <row r="41" spans="1:24" s="3" customFormat="1" ht="9.75" customHeight="1">
      <c r="A41" s="328">
        <v>15</v>
      </c>
      <c r="B41" s="563" t="s">
        <v>426</v>
      </c>
      <c r="C41" s="563"/>
      <c r="D41" s="563"/>
      <c r="E41" s="564">
        <v>50</v>
      </c>
      <c r="F41" s="564"/>
      <c r="G41" s="13"/>
      <c r="H41" s="150">
        <v>88</v>
      </c>
      <c r="I41" s="158">
        <v>33</v>
      </c>
      <c r="J41" s="158">
        <v>14</v>
      </c>
      <c r="K41" s="158">
        <v>20</v>
      </c>
      <c r="L41" s="158">
        <v>6</v>
      </c>
      <c r="M41" s="191" t="s">
        <v>563</v>
      </c>
      <c r="N41" s="158">
        <v>4</v>
      </c>
      <c r="O41" s="158">
        <v>1</v>
      </c>
      <c r="P41" s="191">
        <v>0</v>
      </c>
      <c r="Q41" s="158">
        <v>5</v>
      </c>
      <c r="R41" s="158">
        <v>2</v>
      </c>
      <c r="S41" s="112">
        <v>2</v>
      </c>
      <c r="T41" s="191">
        <v>0</v>
      </c>
      <c r="U41" s="10">
        <v>0</v>
      </c>
      <c r="V41" s="225">
        <v>2</v>
      </c>
      <c r="W41" s="150">
        <v>717904</v>
      </c>
      <c r="X41" s="331">
        <v>15</v>
      </c>
    </row>
    <row r="42" spans="1:24" s="3" customFormat="1" ht="9.75" customHeight="1">
      <c r="A42" s="330">
        <v>16</v>
      </c>
      <c r="B42" s="146">
        <v>50</v>
      </c>
      <c r="C42" s="147" t="s">
        <v>427</v>
      </c>
      <c r="D42" s="147" t="s">
        <v>428</v>
      </c>
      <c r="E42" s="545">
        <v>100</v>
      </c>
      <c r="F42" s="545"/>
      <c r="G42" s="13"/>
      <c r="H42" s="150">
        <v>52</v>
      </c>
      <c r="I42" s="158">
        <v>65</v>
      </c>
      <c r="J42" s="158">
        <v>17</v>
      </c>
      <c r="K42" s="158">
        <v>47</v>
      </c>
      <c r="L42" s="158">
        <v>10</v>
      </c>
      <c r="M42" s="191">
        <v>0</v>
      </c>
      <c r="N42" s="158">
        <v>15</v>
      </c>
      <c r="O42" s="158">
        <v>2</v>
      </c>
      <c r="P42" s="158" t="s">
        <v>563</v>
      </c>
      <c r="Q42" s="158">
        <v>18</v>
      </c>
      <c r="R42" s="158" t="s">
        <v>563</v>
      </c>
      <c r="S42" s="112">
        <v>3</v>
      </c>
      <c r="T42" s="191">
        <v>0</v>
      </c>
      <c r="U42" s="302">
        <v>0</v>
      </c>
      <c r="V42" s="225" t="s">
        <v>563</v>
      </c>
      <c r="W42" s="150">
        <v>965473</v>
      </c>
      <c r="X42" s="331">
        <v>16</v>
      </c>
    </row>
    <row r="43" spans="1:24" s="117" customFormat="1" ht="9.75" customHeight="1">
      <c r="A43" s="328">
        <v>17</v>
      </c>
      <c r="B43" s="146">
        <v>100</v>
      </c>
      <c r="C43" s="562" t="s">
        <v>429</v>
      </c>
      <c r="D43" s="562"/>
      <c r="E43" s="562"/>
      <c r="F43" s="562"/>
      <c r="G43" s="217"/>
      <c r="H43" s="150">
        <v>99</v>
      </c>
      <c r="I43" s="158">
        <v>133</v>
      </c>
      <c r="J43" s="158">
        <v>15</v>
      </c>
      <c r="K43" s="158">
        <v>118</v>
      </c>
      <c r="L43" s="158">
        <v>7</v>
      </c>
      <c r="M43" s="191" t="s">
        <v>563</v>
      </c>
      <c r="N43" s="158">
        <v>6</v>
      </c>
      <c r="O43" s="158" t="s">
        <v>563</v>
      </c>
      <c r="P43" s="158">
        <v>85</v>
      </c>
      <c r="Q43" s="158">
        <v>19</v>
      </c>
      <c r="R43" s="191">
        <v>1</v>
      </c>
      <c r="S43" s="191" t="s">
        <v>563</v>
      </c>
      <c r="T43" s="158" t="s">
        <v>563</v>
      </c>
      <c r="U43" s="158" t="s">
        <v>563</v>
      </c>
      <c r="V43" s="225">
        <v>2</v>
      </c>
      <c r="W43" s="150">
        <v>6347726</v>
      </c>
      <c r="X43" s="331">
        <v>17</v>
      </c>
    </row>
    <row r="44" spans="1:24" s="34" customFormat="1" ht="10.5" customHeight="1">
      <c r="A44" s="328">
        <v>18</v>
      </c>
      <c r="B44" s="148"/>
      <c r="C44" s="148"/>
      <c r="D44" s="148"/>
      <c r="E44" s="148"/>
      <c r="F44" s="149" t="s">
        <v>504</v>
      </c>
      <c r="G44" s="120"/>
      <c r="H44" s="151">
        <v>239</v>
      </c>
      <c r="I44" s="159">
        <v>231</v>
      </c>
      <c r="J44" s="159">
        <v>45</v>
      </c>
      <c r="K44" s="159">
        <v>185</v>
      </c>
      <c r="L44" s="159">
        <v>22</v>
      </c>
      <c r="M44" s="303">
        <v>0</v>
      </c>
      <c r="N44" s="159">
        <v>24</v>
      </c>
      <c r="O44" s="159">
        <v>3</v>
      </c>
      <c r="P44" s="159">
        <v>86</v>
      </c>
      <c r="Q44" s="159">
        <v>41</v>
      </c>
      <c r="R44" s="159">
        <v>3</v>
      </c>
      <c r="S44" s="254">
        <v>6</v>
      </c>
      <c r="T44" s="254">
        <v>1</v>
      </c>
      <c r="U44" s="162">
        <v>2</v>
      </c>
      <c r="V44" s="236">
        <v>4</v>
      </c>
      <c r="W44" s="151">
        <v>8031103</v>
      </c>
      <c r="X44" s="331">
        <v>18</v>
      </c>
    </row>
    <row r="45" spans="2:24" s="215" customFormat="1" ht="9.75" customHeight="1">
      <c r="B45" s="212"/>
      <c r="C45" s="212"/>
      <c r="D45" s="212"/>
      <c r="E45" s="212"/>
      <c r="F45" s="213"/>
      <c r="G45" s="214"/>
      <c r="H45"/>
      <c r="I45"/>
      <c r="J45" s="118"/>
      <c r="K45" s="118"/>
      <c r="L45" s="118"/>
      <c r="M45" s="118"/>
      <c r="N45" s="118"/>
      <c r="O45" s="118"/>
      <c r="P45" s="118"/>
      <c r="Q45" s="118"/>
      <c r="R45" s="178"/>
      <c r="U45" s="3"/>
      <c r="V45" s="117"/>
      <c r="W45" s="3"/>
      <c r="X45" s="349"/>
    </row>
    <row r="46" spans="1:24" s="3" customFormat="1" ht="9.75" customHeight="1">
      <c r="A46" s="411" t="s">
        <v>0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 t="s">
        <v>0</v>
      </c>
      <c r="P46" s="411"/>
      <c r="Q46" s="411"/>
      <c r="R46" s="411"/>
      <c r="S46" s="411"/>
      <c r="T46" s="411"/>
      <c r="U46" s="411"/>
      <c r="V46" s="411"/>
      <c r="W46" s="411"/>
      <c r="X46" s="411"/>
    </row>
    <row r="47" spans="1:24" s="3" customFormat="1" ht="9" customHeight="1">
      <c r="A47" s="337"/>
      <c r="B47" s="2"/>
      <c r="C47" s="2"/>
      <c r="D47" s="2"/>
      <c r="E47" s="2"/>
      <c r="F47" s="2"/>
      <c r="G47" s="2"/>
      <c r="H47"/>
      <c r="I47"/>
      <c r="J47" s="5"/>
      <c r="K47" s="5"/>
      <c r="N47" s="5"/>
      <c r="O47" s="8"/>
      <c r="P47" s="5"/>
      <c r="Q47" s="5"/>
      <c r="R47" s="10"/>
      <c r="U47" s="90"/>
      <c r="V47" s="227"/>
      <c r="W47" s="90"/>
      <c r="X47" s="349"/>
    </row>
    <row r="48" spans="1:24" s="3" customFormat="1" ht="12.75">
      <c r="A48" s="328"/>
      <c r="B48" s="145" t="s">
        <v>424</v>
      </c>
      <c r="C48" s="145"/>
      <c r="D48" s="145"/>
      <c r="E48" s="145"/>
      <c r="F48" s="145"/>
      <c r="G48" s="2"/>
      <c r="H48"/>
      <c r="I48"/>
      <c r="J48" s="5"/>
      <c r="K48" s="5"/>
      <c r="L48" s="5"/>
      <c r="M48" s="126"/>
      <c r="N48" s="5"/>
      <c r="O48" s="5"/>
      <c r="P48" s="5"/>
      <c r="Q48" s="5"/>
      <c r="R48" s="5"/>
      <c r="S48" s="5"/>
      <c r="T48" s="10"/>
      <c r="U48" s="90"/>
      <c r="V48" s="227"/>
      <c r="W48" s="90"/>
      <c r="X48" s="349"/>
    </row>
    <row r="49" spans="1:24" s="3" customFormat="1" ht="12.75">
      <c r="A49" s="328"/>
      <c r="B49" s="557" t="s">
        <v>425</v>
      </c>
      <c r="C49" s="557"/>
      <c r="D49" s="557"/>
      <c r="E49" s="557"/>
      <c r="F49" s="557"/>
      <c r="G49" s="2"/>
      <c r="H49"/>
      <c r="I49"/>
      <c r="J49" s="5"/>
      <c r="K49" s="5"/>
      <c r="L49" s="5"/>
      <c r="M49" s="126"/>
      <c r="N49" s="5"/>
      <c r="O49" s="126"/>
      <c r="P49" s="126"/>
      <c r="Q49" s="126"/>
      <c r="R49" s="5"/>
      <c r="S49" s="5"/>
      <c r="T49" s="174"/>
      <c r="U49" s="90"/>
      <c r="V49" s="227"/>
      <c r="W49" s="90"/>
      <c r="X49" s="349"/>
    </row>
    <row r="50" spans="1:24" s="3" customFormat="1" ht="9.75" customHeight="1">
      <c r="A50" s="328">
        <v>19</v>
      </c>
      <c r="B50" s="563" t="s">
        <v>426</v>
      </c>
      <c r="C50" s="563"/>
      <c r="D50" s="563"/>
      <c r="E50" s="564">
        <v>50</v>
      </c>
      <c r="F50" s="564"/>
      <c r="G50" s="13"/>
      <c r="H50" s="150">
        <v>8</v>
      </c>
      <c r="I50" s="158">
        <v>2</v>
      </c>
      <c r="J50" s="158">
        <v>2</v>
      </c>
      <c r="K50" s="158" t="s">
        <v>563</v>
      </c>
      <c r="L50" s="158" t="s">
        <v>563</v>
      </c>
      <c r="M50" s="158" t="s">
        <v>563</v>
      </c>
      <c r="N50" s="158" t="s">
        <v>563</v>
      </c>
      <c r="O50" s="158" t="s">
        <v>563</v>
      </c>
      <c r="P50" s="158" t="s">
        <v>563</v>
      </c>
      <c r="Q50" s="158" t="s">
        <v>563</v>
      </c>
      <c r="R50" s="158" t="s">
        <v>563</v>
      </c>
      <c r="S50" s="158" t="s">
        <v>563</v>
      </c>
      <c r="T50" s="158" t="s">
        <v>563</v>
      </c>
      <c r="U50" s="10" t="s">
        <v>563</v>
      </c>
      <c r="V50" s="225" t="s">
        <v>563</v>
      </c>
      <c r="W50" s="150">
        <v>33767</v>
      </c>
      <c r="X50" s="331">
        <v>19</v>
      </c>
    </row>
    <row r="51" spans="1:24" s="3" customFormat="1" ht="9.75" customHeight="1">
      <c r="A51" s="330">
        <v>20</v>
      </c>
      <c r="B51" s="146">
        <v>50</v>
      </c>
      <c r="C51" s="147" t="s">
        <v>427</v>
      </c>
      <c r="D51" s="147" t="s">
        <v>428</v>
      </c>
      <c r="E51" s="545">
        <v>100</v>
      </c>
      <c r="F51" s="545"/>
      <c r="G51" s="13"/>
      <c r="H51" s="150">
        <v>7</v>
      </c>
      <c r="I51" s="191">
        <v>3</v>
      </c>
      <c r="J51" s="191">
        <v>0</v>
      </c>
      <c r="K51" s="158">
        <v>3</v>
      </c>
      <c r="L51" s="158" t="s">
        <v>563</v>
      </c>
      <c r="M51" s="158" t="s">
        <v>563</v>
      </c>
      <c r="N51" s="158" t="s">
        <v>563</v>
      </c>
      <c r="O51" s="158" t="s">
        <v>563</v>
      </c>
      <c r="P51" s="158" t="s">
        <v>563</v>
      </c>
      <c r="Q51" s="158">
        <v>3</v>
      </c>
      <c r="R51" s="302">
        <v>0</v>
      </c>
      <c r="S51" s="158" t="s">
        <v>563</v>
      </c>
      <c r="T51" s="158" t="s">
        <v>563</v>
      </c>
      <c r="U51" s="90" t="s">
        <v>563</v>
      </c>
      <c r="V51" s="225" t="s">
        <v>563</v>
      </c>
      <c r="W51" s="150">
        <v>142783</v>
      </c>
      <c r="X51" s="331">
        <v>20</v>
      </c>
    </row>
    <row r="52" spans="1:24" s="117" customFormat="1" ht="9.75" customHeight="1">
      <c r="A52" s="328">
        <v>21</v>
      </c>
      <c r="B52" s="146">
        <v>100</v>
      </c>
      <c r="C52" s="562" t="s">
        <v>429</v>
      </c>
      <c r="D52" s="562"/>
      <c r="E52" s="562"/>
      <c r="F52" s="562"/>
      <c r="G52" s="217"/>
      <c r="H52" s="150">
        <v>8</v>
      </c>
      <c r="I52" s="191">
        <v>0</v>
      </c>
      <c r="J52" s="191">
        <v>0</v>
      </c>
      <c r="K52" s="158" t="s">
        <v>563</v>
      </c>
      <c r="L52" s="158" t="s">
        <v>563</v>
      </c>
      <c r="M52" s="158" t="s">
        <v>563</v>
      </c>
      <c r="N52" s="158" t="s">
        <v>563</v>
      </c>
      <c r="O52" s="158" t="s">
        <v>563</v>
      </c>
      <c r="P52" s="158" t="s">
        <v>563</v>
      </c>
      <c r="Q52" s="158" t="s">
        <v>563</v>
      </c>
      <c r="R52" s="158" t="s">
        <v>563</v>
      </c>
      <c r="S52" s="158" t="s">
        <v>563</v>
      </c>
      <c r="T52" s="158" t="s">
        <v>563</v>
      </c>
      <c r="U52" s="158" t="s">
        <v>563</v>
      </c>
      <c r="V52" s="158" t="s">
        <v>563</v>
      </c>
      <c r="W52" s="150">
        <v>466753</v>
      </c>
      <c r="X52" s="331">
        <v>21</v>
      </c>
    </row>
    <row r="53" spans="1:24" s="3" customFormat="1" ht="11.25" customHeight="1">
      <c r="A53" s="328">
        <v>22</v>
      </c>
      <c r="B53" s="148"/>
      <c r="C53" s="148"/>
      <c r="D53" s="148"/>
      <c r="E53" s="148"/>
      <c r="F53" s="149" t="s">
        <v>504</v>
      </c>
      <c r="G53" s="120"/>
      <c r="H53" s="151">
        <v>23</v>
      </c>
      <c r="I53" s="159">
        <v>6</v>
      </c>
      <c r="J53" s="159">
        <v>3</v>
      </c>
      <c r="K53" s="159">
        <v>3</v>
      </c>
      <c r="L53" s="159" t="s">
        <v>563</v>
      </c>
      <c r="M53" s="159" t="s">
        <v>563</v>
      </c>
      <c r="N53" s="159" t="s">
        <v>563</v>
      </c>
      <c r="O53" s="159" t="s">
        <v>563</v>
      </c>
      <c r="P53" s="159" t="s">
        <v>563</v>
      </c>
      <c r="Q53" s="159">
        <v>3</v>
      </c>
      <c r="R53" s="364">
        <v>0</v>
      </c>
      <c r="S53" s="159" t="s">
        <v>563</v>
      </c>
      <c r="T53" s="159" t="s">
        <v>563</v>
      </c>
      <c r="U53" s="162" t="s">
        <v>563</v>
      </c>
      <c r="V53" s="236" t="s">
        <v>563</v>
      </c>
      <c r="W53" s="151">
        <v>643303</v>
      </c>
      <c r="X53" s="331">
        <v>22</v>
      </c>
    </row>
    <row r="54" spans="1:24" s="3" customFormat="1" ht="9">
      <c r="A54" s="12"/>
      <c r="B54" s="2"/>
      <c r="C54" s="2"/>
      <c r="D54" s="2"/>
      <c r="E54" s="2"/>
      <c r="F54" s="2"/>
      <c r="G54" s="2"/>
      <c r="H54" s="2"/>
      <c r="I54" s="2"/>
      <c r="V54" s="117"/>
      <c r="X54" s="349"/>
    </row>
    <row r="55" spans="1:7" ht="9">
      <c r="A55" s="49" t="s">
        <v>15</v>
      </c>
      <c r="C55" s="63"/>
      <c r="D55" s="63"/>
      <c r="E55" s="63"/>
      <c r="F55" s="63"/>
      <c r="G55" s="49"/>
    </row>
    <row r="56" spans="1:23" ht="9.75" customHeight="1">
      <c r="A56" s="36" t="s">
        <v>14</v>
      </c>
      <c r="C56" s="36"/>
      <c r="D56" s="36"/>
      <c r="E56" s="36"/>
      <c r="F56" s="63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40"/>
      <c r="W56" s="6"/>
    </row>
    <row r="57" spans="1:23" ht="9.75" customHeight="1">
      <c r="A57" s="36" t="s">
        <v>532</v>
      </c>
      <c r="C57" s="36"/>
      <c r="D57" s="36"/>
      <c r="E57" s="36"/>
      <c r="F57" s="63"/>
      <c r="G57" s="4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40"/>
      <c r="W57" s="6"/>
    </row>
    <row r="58" spans="1:23" ht="9.75" customHeight="1">
      <c r="A58" s="36" t="s">
        <v>533</v>
      </c>
      <c r="C58" s="36"/>
      <c r="D58" s="36"/>
      <c r="E58" s="36"/>
      <c r="F58" s="63"/>
      <c r="G58" s="4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40"/>
      <c r="W58" s="6"/>
    </row>
    <row r="59" spans="1:23" ht="9.75" customHeight="1">
      <c r="A59" s="36" t="s">
        <v>530</v>
      </c>
      <c r="C59" s="36"/>
      <c r="D59" s="36"/>
      <c r="E59" s="36"/>
      <c r="H59" s="40"/>
      <c r="I59" s="40"/>
      <c r="J59" s="40"/>
      <c r="K59" s="40"/>
      <c r="L59" s="40"/>
      <c r="M59" s="40"/>
      <c r="N59" s="39"/>
      <c r="O59" s="39"/>
      <c r="Q59" s="40"/>
      <c r="R59" s="40"/>
      <c r="S59" s="5"/>
      <c r="T59" s="5"/>
      <c r="U59" s="5"/>
      <c r="V59" s="139"/>
      <c r="W59" s="5"/>
    </row>
    <row r="60" ht="9">
      <c r="A60" s="49"/>
    </row>
    <row r="61" spans="1:15" s="3" customFormat="1" ht="9">
      <c r="A61" s="2" t="s">
        <v>524</v>
      </c>
      <c r="C61" s="145"/>
      <c r="D61" s="145"/>
      <c r="E61" s="145"/>
      <c r="F61" s="145"/>
      <c r="G61" s="145"/>
      <c r="O61" s="3" t="s">
        <v>523</v>
      </c>
    </row>
  </sheetData>
  <sheetProtection/>
  <mergeCells count="62">
    <mergeCell ref="O25:X25"/>
    <mergeCell ref="A37:N37"/>
    <mergeCell ref="O37:X37"/>
    <mergeCell ref="A46:N46"/>
    <mergeCell ref="O46:X46"/>
    <mergeCell ref="A3:A11"/>
    <mergeCell ref="X3:X11"/>
    <mergeCell ref="A13:N13"/>
    <mergeCell ref="A14:N14"/>
    <mergeCell ref="O13:X13"/>
    <mergeCell ref="I4:I11"/>
    <mergeCell ref="J4:J11"/>
    <mergeCell ref="K4:N4"/>
    <mergeCell ref="I3:N3"/>
    <mergeCell ref="O3:V3"/>
    <mergeCell ref="U6:U11"/>
    <mergeCell ref="L7:L11"/>
    <mergeCell ref="M7:M11"/>
    <mergeCell ref="T6:T11"/>
    <mergeCell ref="O6:O11"/>
    <mergeCell ref="N6:N11"/>
    <mergeCell ref="O4:U4"/>
    <mergeCell ref="O5:U5"/>
    <mergeCell ref="R6:R11"/>
    <mergeCell ref="S6:S11"/>
    <mergeCell ref="K5:N5"/>
    <mergeCell ref="K6:K11"/>
    <mergeCell ref="Q6:Q11"/>
    <mergeCell ref="B3:G11"/>
    <mergeCell ref="H3:H11"/>
    <mergeCell ref="B17:D17"/>
    <mergeCell ref="E17:F17"/>
    <mergeCell ref="B16:F16"/>
    <mergeCell ref="O14:X14"/>
    <mergeCell ref="W3:W11"/>
    <mergeCell ref="P6:P11"/>
    <mergeCell ref="V4:V11"/>
    <mergeCell ref="L6:M6"/>
    <mergeCell ref="E18:F18"/>
    <mergeCell ref="E19:F19"/>
    <mergeCell ref="B33:F33"/>
    <mergeCell ref="B34:F34"/>
    <mergeCell ref="E21:F21"/>
    <mergeCell ref="C22:F22"/>
    <mergeCell ref="B27:F27"/>
    <mergeCell ref="A25:N25"/>
    <mergeCell ref="E20:F20"/>
    <mergeCell ref="C52:F52"/>
    <mergeCell ref="E42:F42"/>
    <mergeCell ref="C43:F43"/>
    <mergeCell ref="B49:F49"/>
    <mergeCell ref="B50:D50"/>
    <mergeCell ref="E50:F50"/>
    <mergeCell ref="E51:F51"/>
    <mergeCell ref="B35:F35"/>
    <mergeCell ref="B40:F40"/>
    <mergeCell ref="B41:D41"/>
    <mergeCell ref="E41:F41"/>
    <mergeCell ref="B28:F28"/>
    <mergeCell ref="B29:F29"/>
    <mergeCell ref="B30:F30"/>
    <mergeCell ref="B32:F32"/>
  </mergeCells>
  <printOptions/>
  <pageMargins left="0.5118110236220472" right="0.5118110236220472" top="0.5905511811023623" bottom="0.7874015748031497" header="0.31496062992125984" footer="0.31496062992125984"/>
  <pageSetup firstPageNumber="54" useFirstPageNumber="1" horizontalDpi="600" verticalDpi="600" orientation="portrait" paperSize="9" r:id="rId1"/>
  <headerFooter>
    <oddFooter>&amp;C&amp;7&amp;P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="120" zoomScaleNormal="120" workbookViewId="0" topLeftCell="A1">
      <selection activeCell="A1" sqref="A1:J1"/>
    </sheetView>
  </sheetViews>
  <sheetFormatPr defaultColWidth="11.421875" defaultRowHeight="12.75"/>
  <cols>
    <col min="1" max="1" width="1.28515625" style="0" customWidth="1"/>
    <col min="2" max="2" width="5.7109375" style="0" customWidth="1"/>
    <col min="3" max="4" width="9.57421875" style="0" customWidth="1"/>
    <col min="5" max="5" width="10.140625" style="0" customWidth="1"/>
    <col min="9" max="9" width="9.421875" style="0" customWidth="1"/>
    <col min="10" max="10" width="10.28125" style="0" customWidth="1"/>
  </cols>
  <sheetData>
    <row r="1" spans="1:10" ht="12.75">
      <c r="A1" s="392" t="s">
        <v>645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7" ht="12.75">
      <c r="A2" s="100"/>
      <c r="B2" s="101"/>
      <c r="C2" s="102"/>
      <c r="D2" s="1"/>
      <c r="E2" s="1"/>
      <c r="F2" s="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0" ht="12" customHeight="1">
      <c r="A3" s="381" t="s">
        <v>482</v>
      </c>
      <c r="B3" s="382"/>
      <c r="C3" s="393" t="s">
        <v>598</v>
      </c>
      <c r="D3" s="389" t="s">
        <v>599</v>
      </c>
      <c r="E3" s="396"/>
      <c r="F3" s="73" t="s">
        <v>457</v>
      </c>
      <c r="G3" s="73"/>
      <c r="H3" s="73"/>
      <c r="I3" s="73"/>
      <c r="J3" s="73"/>
    </row>
    <row r="4" spans="1:10" ht="9.75" customHeight="1">
      <c r="A4" s="383"/>
      <c r="B4" s="384"/>
      <c r="C4" s="394"/>
      <c r="D4" s="390"/>
      <c r="E4" s="397"/>
      <c r="F4" s="387" t="s">
        <v>417</v>
      </c>
      <c r="G4" s="382"/>
      <c r="H4" s="393" t="s">
        <v>499</v>
      </c>
      <c r="I4" s="393" t="s">
        <v>500</v>
      </c>
      <c r="J4" s="389" t="s">
        <v>501</v>
      </c>
    </row>
    <row r="5" spans="1:10" ht="9.75" customHeight="1">
      <c r="A5" s="383"/>
      <c r="B5" s="384"/>
      <c r="C5" s="394"/>
      <c r="D5" s="390"/>
      <c r="E5" s="397"/>
      <c r="F5" s="388"/>
      <c r="G5" s="384"/>
      <c r="H5" s="394"/>
      <c r="I5" s="394"/>
      <c r="J5" s="390"/>
    </row>
    <row r="6" spans="1:10" ht="9" customHeight="1">
      <c r="A6" s="383"/>
      <c r="B6" s="384"/>
      <c r="C6" s="395"/>
      <c r="D6" s="398"/>
      <c r="E6" s="399"/>
      <c r="F6" s="388"/>
      <c r="G6" s="384"/>
      <c r="H6" s="394"/>
      <c r="I6" s="394"/>
      <c r="J6" s="390"/>
    </row>
    <row r="7" spans="1:10" ht="9.75" customHeight="1">
      <c r="A7" s="383"/>
      <c r="B7" s="384"/>
      <c r="C7" s="387" t="s">
        <v>412</v>
      </c>
      <c r="D7" s="384"/>
      <c r="E7" s="184" t="s">
        <v>458</v>
      </c>
      <c r="F7" s="402" t="s">
        <v>412</v>
      </c>
      <c r="G7" s="183" t="s">
        <v>458</v>
      </c>
      <c r="H7" s="387" t="s">
        <v>234</v>
      </c>
      <c r="I7" s="382"/>
      <c r="J7" s="387" t="s">
        <v>231</v>
      </c>
    </row>
    <row r="8" spans="1:10" ht="9.75" customHeight="1">
      <c r="A8" s="385"/>
      <c r="B8" s="386"/>
      <c r="C8" s="401"/>
      <c r="D8" s="386"/>
      <c r="E8" s="182" t="s">
        <v>459</v>
      </c>
      <c r="F8" s="403"/>
      <c r="G8" s="182" t="s">
        <v>459</v>
      </c>
      <c r="H8" s="401"/>
      <c r="I8" s="386"/>
      <c r="J8" s="401"/>
    </row>
    <row r="9" spans="1:10" ht="12.75">
      <c r="A9" s="206" t="s">
        <v>460</v>
      </c>
      <c r="B9" s="210"/>
      <c r="C9" s="193">
        <v>424</v>
      </c>
      <c r="D9" s="194">
        <v>87914</v>
      </c>
      <c r="E9" s="195">
        <v>762.7158493488276</v>
      </c>
      <c r="F9" s="196">
        <v>2177094</v>
      </c>
      <c r="G9" s="196">
        <v>18888</v>
      </c>
      <c r="H9" s="194">
        <v>27150044</v>
      </c>
      <c r="I9" s="197">
        <v>12.470775370924583</v>
      </c>
      <c r="J9" s="197">
        <v>84.60959823438908</v>
      </c>
    </row>
    <row r="10" spans="1:10" ht="12.75">
      <c r="A10" s="206" t="s">
        <v>461</v>
      </c>
      <c r="B10" s="210"/>
      <c r="C10" s="193">
        <v>421</v>
      </c>
      <c r="D10" s="194">
        <v>87318</v>
      </c>
      <c r="E10" s="195">
        <v>747.8233448698204</v>
      </c>
      <c r="F10" s="196">
        <v>2243193</v>
      </c>
      <c r="G10" s="196">
        <v>19212</v>
      </c>
      <c r="H10" s="194">
        <v>27042539</v>
      </c>
      <c r="I10" s="197">
        <v>12.055377758400637</v>
      </c>
      <c r="J10" s="197">
        <v>84.61796946704571</v>
      </c>
    </row>
    <row r="11" spans="1:10" ht="12.75">
      <c r="A11" s="206" t="s">
        <v>462</v>
      </c>
      <c r="B11" s="210"/>
      <c r="C11" s="193">
        <v>411</v>
      </c>
      <c r="D11" s="194">
        <v>87032</v>
      </c>
      <c r="E11" s="195">
        <v>736</v>
      </c>
      <c r="F11" s="196">
        <v>2284551</v>
      </c>
      <c r="G11" s="196">
        <v>19330</v>
      </c>
      <c r="H11" s="194">
        <v>26750703</v>
      </c>
      <c r="I11" s="197">
        <v>11.709397036615526</v>
      </c>
      <c r="J11" s="197">
        <v>86.46719827781261</v>
      </c>
    </row>
    <row r="12" spans="1:13" ht="12.75">
      <c r="A12" s="206" t="s">
        <v>463</v>
      </c>
      <c r="B12" s="210"/>
      <c r="C12" s="193">
        <v>410</v>
      </c>
      <c r="D12" s="194">
        <v>87021</v>
      </c>
      <c r="E12" s="195">
        <v>731.8609153925688</v>
      </c>
      <c r="F12" s="196">
        <v>2342743</v>
      </c>
      <c r="G12" s="196">
        <v>19703</v>
      </c>
      <c r="H12" s="194">
        <v>26495982</v>
      </c>
      <c r="I12" s="197">
        <v>11.309811618261158</v>
      </c>
      <c r="J12" s="197">
        <v>83.41863631404985</v>
      </c>
      <c r="L12" s="312" t="s">
        <v>521</v>
      </c>
      <c r="M12" s="313"/>
    </row>
    <row r="13" spans="1:10" ht="12.75">
      <c r="A13" s="206" t="s">
        <v>464</v>
      </c>
      <c r="B13" s="210"/>
      <c r="C13" s="193">
        <v>408</v>
      </c>
      <c r="D13" s="194">
        <v>86407</v>
      </c>
      <c r="E13" s="195">
        <v>722.8334112714397</v>
      </c>
      <c r="F13" s="196">
        <v>2421130</v>
      </c>
      <c r="G13" s="196">
        <v>20254</v>
      </c>
      <c r="H13" s="194">
        <v>26379433</v>
      </c>
      <c r="I13" s="197">
        <v>10.89550682852776</v>
      </c>
      <c r="J13" s="197">
        <v>83.64185676864396</v>
      </c>
    </row>
    <row r="14" spans="1:10" ht="12.75">
      <c r="A14" s="206" t="s">
        <v>465</v>
      </c>
      <c r="B14" s="210"/>
      <c r="C14" s="193">
        <v>406</v>
      </c>
      <c r="D14" s="194">
        <v>85609</v>
      </c>
      <c r="E14" s="195">
        <v>712.4704846853258</v>
      </c>
      <c r="F14" s="196">
        <v>2459269</v>
      </c>
      <c r="G14" s="196">
        <v>20467</v>
      </c>
      <c r="H14" s="194">
        <v>25724153</v>
      </c>
      <c r="I14" s="197">
        <v>10.460081024076667</v>
      </c>
      <c r="J14" s="197">
        <v>82.09951177826089</v>
      </c>
    </row>
    <row r="15" spans="1:10" ht="12.75">
      <c r="A15" s="206" t="s">
        <v>466</v>
      </c>
      <c r="B15" s="210"/>
      <c r="C15" s="193">
        <v>407</v>
      </c>
      <c r="D15" s="194">
        <v>84686</v>
      </c>
      <c r="E15" s="195">
        <v>702.4215486468353</v>
      </c>
      <c r="F15" s="196">
        <v>2512598</v>
      </c>
      <c r="G15" s="196">
        <v>20841</v>
      </c>
      <c r="H15" s="194">
        <v>25646527</v>
      </c>
      <c r="I15" s="197">
        <v>10.207174804724035</v>
      </c>
      <c r="J15" s="197">
        <v>82.97057073689462</v>
      </c>
    </row>
    <row r="16" spans="1:10" ht="12.75">
      <c r="A16" s="206" t="s">
        <v>467</v>
      </c>
      <c r="B16" s="210"/>
      <c r="C16" s="193">
        <v>409</v>
      </c>
      <c r="D16" s="194">
        <v>84230</v>
      </c>
      <c r="E16" s="195">
        <v>697.879376318052</v>
      </c>
      <c r="F16" s="196">
        <v>2586709</v>
      </c>
      <c r="G16" s="196">
        <v>21432</v>
      </c>
      <c r="H16" s="194">
        <v>25790075</v>
      </c>
      <c r="I16" s="197">
        <v>9.970228574267258</v>
      </c>
      <c r="J16" s="197">
        <v>83.88666713288305</v>
      </c>
    </row>
    <row r="17" spans="1:10" ht="12.75">
      <c r="A17" s="206" t="s">
        <v>468</v>
      </c>
      <c r="B17" s="210"/>
      <c r="C17" s="193">
        <v>405</v>
      </c>
      <c r="D17" s="194">
        <v>83718</v>
      </c>
      <c r="E17" s="195">
        <v>690.9023596793879</v>
      </c>
      <c r="F17" s="196">
        <v>2629233</v>
      </c>
      <c r="G17" s="196">
        <v>21698</v>
      </c>
      <c r="H17" s="194">
        <v>25743557</v>
      </c>
      <c r="I17" s="197">
        <v>9.791213321806612</v>
      </c>
      <c r="J17" s="197">
        <v>84.24753093146691</v>
      </c>
    </row>
    <row r="18" spans="1:10" ht="12.75">
      <c r="A18" s="206" t="s">
        <v>469</v>
      </c>
      <c r="B18" s="210"/>
      <c r="C18" s="193">
        <v>406</v>
      </c>
      <c r="D18" s="194">
        <v>83484</v>
      </c>
      <c r="E18" s="195">
        <v>685</v>
      </c>
      <c r="F18" s="196">
        <v>2661234</v>
      </c>
      <c r="G18" s="196">
        <v>21836</v>
      </c>
      <c r="H18" s="194">
        <v>25531675</v>
      </c>
      <c r="I18" s="197">
        <v>9.593923345335284</v>
      </c>
      <c r="J18" s="197">
        <v>83.55933455918257</v>
      </c>
    </row>
    <row r="19" spans="1:10" ht="12.75">
      <c r="A19" s="206" t="s">
        <v>470</v>
      </c>
      <c r="B19" s="210"/>
      <c r="C19" s="193">
        <v>407</v>
      </c>
      <c r="D19" s="194">
        <v>83138</v>
      </c>
      <c r="E19" s="195">
        <v>677</v>
      </c>
      <c r="F19" s="196">
        <v>2678249</v>
      </c>
      <c r="G19" s="196">
        <v>21809</v>
      </c>
      <c r="H19" s="194">
        <v>25024518</v>
      </c>
      <c r="I19" s="197">
        <v>9.343418296082866</v>
      </c>
      <c r="J19" s="197">
        <v>82.46589183127443</v>
      </c>
    </row>
    <row r="20" spans="1:10" ht="12.75">
      <c r="A20" s="206" t="s">
        <v>471</v>
      </c>
      <c r="B20" s="210"/>
      <c r="C20" s="193">
        <v>400</v>
      </c>
      <c r="D20" s="194">
        <v>82540</v>
      </c>
      <c r="E20" s="195">
        <v>658</v>
      </c>
      <c r="F20" s="196">
        <v>2668938</v>
      </c>
      <c r="G20" s="196">
        <v>21287</v>
      </c>
      <c r="H20" s="194">
        <v>24400575</v>
      </c>
      <c r="I20" s="197">
        <v>9.142529614634597</v>
      </c>
      <c r="J20" s="197">
        <v>81</v>
      </c>
    </row>
    <row r="21" spans="1:10" ht="12.75">
      <c r="A21" s="206" t="s">
        <v>472</v>
      </c>
      <c r="B21" s="210"/>
      <c r="C21" s="193">
        <v>398</v>
      </c>
      <c r="D21" s="194">
        <v>82078</v>
      </c>
      <c r="E21" s="195">
        <v>662.0435413933292</v>
      </c>
      <c r="F21" s="196">
        <v>2658771</v>
      </c>
      <c r="G21" s="196">
        <v>21446</v>
      </c>
      <c r="H21" s="194">
        <v>23226323</v>
      </c>
      <c r="I21" s="197">
        <v>8.735738191769466</v>
      </c>
      <c r="J21" s="197">
        <v>77.5</v>
      </c>
    </row>
    <row r="22" spans="1:10" ht="12.75">
      <c r="A22" s="206" t="s">
        <v>473</v>
      </c>
      <c r="B22" s="210"/>
      <c r="C22" s="193">
        <v>387</v>
      </c>
      <c r="D22" s="194">
        <v>79674</v>
      </c>
      <c r="E22" s="195">
        <v>641</v>
      </c>
      <c r="F22" s="196">
        <v>2550443</v>
      </c>
      <c r="G22" s="196">
        <v>20520</v>
      </c>
      <c r="H22" s="194">
        <v>21597421</v>
      </c>
      <c r="I22" s="197">
        <v>8.468105736924919</v>
      </c>
      <c r="J22" s="197">
        <v>74.1</v>
      </c>
    </row>
    <row r="23" spans="1:10" ht="12.75">
      <c r="A23" s="206" t="s">
        <v>474</v>
      </c>
      <c r="B23" s="209"/>
      <c r="C23" s="193">
        <v>385</v>
      </c>
      <c r="D23" s="194">
        <v>80077</v>
      </c>
      <c r="E23" s="195">
        <v>642.9066506801072</v>
      </c>
      <c r="F23" s="196">
        <v>2522724</v>
      </c>
      <c r="G23" s="196">
        <v>20254</v>
      </c>
      <c r="H23" s="194">
        <v>21312162</v>
      </c>
      <c r="I23" s="197">
        <v>8.4</v>
      </c>
      <c r="J23" s="197">
        <v>75.2</v>
      </c>
    </row>
    <row r="24" spans="1:10" ht="12.75">
      <c r="A24" s="206" t="s">
        <v>475</v>
      </c>
      <c r="B24" s="209"/>
      <c r="C24" s="198">
        <v>381</v>
      </c>
      <c r="D24" s="194">
        <v>76182</v>
      </c>
      <c r="E24" s="195">
        <v>610.4992699925048</v>
      </c>
      <c r="F24" s="196">
        <v>2529978</v>
      </c>
      <c r="G24" s="196">
        <v>20274</v>
      </c>
      <c r="H24" s="194">
        <v>21052305</v>
      </c>
      <c r="I24" s="199">
        <v>8.315701209504185</v>
      </c>
      <c r="J24" s="199">
        <v>75.7</v>
      </c>
    </row>
    <row r="25" spans="1:10" ht="12.75">
      <c r="A25" s="206" t="s">
        <v>495</v>
      </c>
      <c r="B25" s="209"/>
      <c r="C25" s="198">
        <v>375</v>
      </c>
      <c r="D25" s="194">
        <v>75883</v>
      </c>
      <c r="E25" s="195">
        <v>607</v>
      </c>
      <c r="F25" s="196">
        <v>2601174</v>
      </c>
      <c r="G25" s="196">
        <v>20802</v>
      </c>
      <c r="H25" s="194">
        <v>21267035</v>
      </c>
      <c r="I25" s="199">
        <v>8.2</v>
      </c>
      <c r="J25" s="199">
        <v>76.8</v>
      </c>
    </row>
    <row r="26" spans="1:10" ht="12.75">
      <c r="A26" s="206" t="s">
        <v>503</v>
      </c>
      <c r="B26" s="209"/>
      <c r="C26" s="198">
        <v>379</v>
      </c>
      <c r="D26" s="194">
        <v>75499</v>
      </c>
      <c r="E26" s="195">
        <v>603</v>
      </c>
      <c r="F26" s="196">
        <v>2674573</v>
      </c>
      <c r="G26" s="196">
        <v>21361</v>
      </c>
      <c r="H26" s="194">
        <v>21311376</v>
      </c>
      <c r="I26" s="199">
        <v>8</v>
      </c>
      <c r="J26" s="199">
        <v>77.1</v>
      </c>
    </row>
    <row r="27" spans="1:10" ht="12.75">
      <c r="A27" s="206" t="s">
        <v>510</v>
      </c>
      <c r="B27" s="209"/>
      <c r="C27" s="198">
        <v>377</v>
      </c>
      <c r="D27" s="194">
        <v>75897</v>
      </c>
      <c r="E27" s="195">
        <v>607</v>
      </c>
      <c r="F27" s="196">
        <v>2736316</v>
      </c>
      <c r="G27" s="196">
        <v>21884</v>
      </c>
      <c r="H27" s="194">
        <v>21328694</v>
      </c>
      <c r="I27" s="199">
        <v>7.8</v>
      </c>
      <c r="J27" s="199">
        <v>77</v>
      </c>
    </row>
    <row r="28" spans="1:10" ht="12.75">
      <c r="A28" s="206" t="s">
        <v>517</v>
      </c>
      <c r="B28" s="209"/>
      <c r="C28" s="198">
        <v>373</v>
      </c>
      <c r="D28" s="194">
        <v>75789</v>
      </c>
      <c r="E28" s="195">
        <v>605</v>
      </c>
      <c r="F28" s="196">
        <v>2762631</v>
      </c>
      <c r="G28" s="196">
        <v>22061</v>
      </c>
      <c r="H28" s="194">
        <v>21284761</v>
      </c>
      <c r="I28" s="199">
        <v>7.7</v>
      </c>
      <c r="J28" s="199">
        <v>76.9</v>
      </c>
    </row>
    <row r="29" spans="1:10" ht="12.75">
      <c r="A29" s="206" t="s">
        <v>519</v>
      </c>
      <c r="B29" s="209"/>
      <c r="C29" s="198">
        <v>370</v>
      </c>
      <c r="D29" s="194">
        <v>75827</v>
      </c>
      <c r="E29" s="306">
        <v>611</v>
      </c>
      <c r="F29" s="307">
        <v>2811503</v>
      </c>
      <c r="G29" s="307">
        <v>22678</v>
      </c>
      <c r="H29" s="194">
        <v>21215787</v>
      </c>
      <c r="I29" s="199">
        <v>7.5</v>
      </c>
      <c r="J29" s="199">
        <v>76.7</v>
      </c>
    </row>
    <row r="30" spans="1:10" ht="12.75">
      <c r="A30" s="206" t="s">
        <v>534</v>
      </c>
      <c r="B30" s="209"/>
      <c r="C30" s="198">
        <v>369</v>
      </c>
      <c r="D30" s="194">
        <v>75944</v>
      </c>
      <c r="E30" s="306">
        <v>608</v>
      </c>
      <c r="F30" s="307">
        <v>2856218</v>
      </c>
      <c r="G30" s="307">
        <v>22884</v>
      </c>
      <c r="H30" s="194">
        <v>21222170</v>
      </c>
      <c r="I30" s="199">
        <v>7.4</v>
      </c>
      <c r="J30" s="199">
        <v>76.4</v>
      </c>
    </row>
    <row r="31" spans="1:10" ht="12.75">
      <c r="A31" s="206" t="s">
        <v>537</v>
      </c>
      <c r="B31" s="209"/>
      <c r="C31" s="198">
        <v>366</v>
      </c>
      <c r="D31" s="194">
        <v>75675</v>
      </c>
      <c r="E31" s="306">
        <v>602</v>
      </c>
      <c r="F31" s="307">
        <v>2883438</v>
      </c>
      <c r="G31" s="307">
        <v>22954</v>
      </c>
      <c r="H31" s="194">
        <v>21218466</v>
      </c>
      <c r="I31" s="199">
        <v>7.4</v>
      </c>
      <c r="J31" s="199">
        <v>76.8</v>
      </c>
    </row>
    <row r="32" spans="1:10" ht="12.75">
      <c r="A32" s="206" t="s">
        <v>560</v>
      </c>
      <c r="B32" s="209"/>
      <c r="C32" s="198">
        <v>364</v>
      </c>
      <c r="D32" s="194">
        <v>75907</v>
      </c>
      <c r="E32" s="306">
        <v>600</v>
      </c>
      <c r="F32" s="307">
        <v>2946628</v>
      </c>
      <c r="G32" s="307">
        <v>23297</v>
      </c>
      <c r="H32" s="194">
        <v>21435606</v>
      </c>
      <c r="I32" s="199">
        <v>7.3</v>
      </c>
      <c r="J32" s="199">
        <v>77.4</v>
      </c>
    </row>
    <row r="33" spans="1:10" ht="12.75">
      <c r="A33" s="206" t="s">
        <v>562</v>
      </c>
      <c r="B33" s="209"/>
      <c r="C33" s="198">
        <v>360</v>
      </c>
      <c r="D33" s="194">
        <v>76000</v>
      </c>
      <c r="E33" s="306">
        <v>595</v>
      </c>
      <c r="F33" s="307">
        <v>2959312</v>
      </c>
      <c r="G33" s="307">
        <v>23178</v>
      </c>
      <c r="H33" s="194">
        <v>21415714</v>
      </c>
      <c r="I33" s="199">
        <v>7.2</v>
      </c>
      <c r="J33" s="199">
        <v>77.2</v>
      </c>
    </row>
    <row r="34" spans="1:10" ht="12.75">
      <c r="A34" s="206" t="s">
        <v>643</v>
      </c>
      <c r="B34" s="209"/>
      <c r="C34" s="198">
        <v>357</v>
      </c>
      <c r="D34" s="194">
        <v>76128</v>
      </c>
      <c r="E34" s="374" t="s">
        <v>675</v>
      </c>
      <c r="F34" s="307">
        <v>2994956</v>
      </c>
      <c r="G34" s="374" t="s">
        <v>676</v>
      </c>
      <c r="H34" s="194">
        <v>21598522</v>
      </c>
      <c r="I34" s="199">
        <v>7.2</v>
      </c>
      <c r="J34" s="199">
        <v>77.5</v>
      </c>
    </row>
    <row r="35" spans="1:10" ht="12.75">
      <c r="A35" s="206"/>
      <c r="B35" s="317"/>
      <c r="C35" s="198"/>
      <c r="D35" s="194"/>
      <c r="E35" s="306"/>
      <c r="F35" s="307"/>
      <c r="G35" s="307"/>
      <c r="H35" s="194"/>
      <c r="I35" s="199"/>
      <c r="J35" s="199"/>
    </row>
    <row r="36" spans="1:10" ht="12.75">
      <c r="A36" s="355"/>
      <c r="B36" s="356"/>
      <c r="C36" s="198"/>
      <c r="D36" s="194"/>
      <c r="E36" s="306"/>
      <c r="F36" s="307"/>
      <c r="G36" s="307"/>
      <c r="H36" s="194"/>
      <c r="I36" s="199"/>
      <c r="J36" s="199"/>
    </row>
    <row r="37" spans="1:10" ht="4.5" customHeight="1">
      <c r="A37" s="145" t="s">
        <v>218</v>
      </c>
      <c r="B37" s="356"/>
      <c r="C37" s="198"/>
      <c r="D37" s="194"/>
      <c r="E37" s="195"/>
      <c r="F37" s="196"/>
      <c r="G37" s="196"/>
      <c r="H37" s="194"/>
      <c r="I37" s="199"/>
      <c r="J37" s="199"/>
    </row>
    <row r="38" spans="1:10" ht="10.5" customHeight="1">
      <c r="A38" s="185" t="s">
        <v>477</v>
      </c>
      <c r="B38" s="35" t="s">
        <v>484</v>
      </c>
      <c r="C38" s="375"/>
      <c r="D38" s="375"/>
      <c r="E38" s="8"/>
      <c r="F38" s="376"/>
      <c r="G38" s="376"/>
      <c r="H38" s="376"/>
      <c r="I38" s="376"/>
      <c r="J38" s="376"/>
    </row>
    <row r="39" spans="1:10" ht="18.75" customHeight="1">
      <c r="A39" s="185" t="s">
        <v>478</v>
      </c>
      <c r="B39" s="391" t="s">
        <v>639</v>
      </c>
      <c r="C39" s="391"/>
      <c r="D39" s="391"/>
      <c r="E39" s="391"/>
      <c r="F39" s="391"/>
      <c r="G39" s="391"/>
      <c r="H39" s="391"/>
      <c r="I39" s="391"/>
      <c r="J39" s="391"/>
    </row>
    <row r="40" spans="1:10" ht="20.25" customHeight="1">
      <c r="A40" s="185" t="s">
        <v>479</v>
      </c>
      <c r="B40" s="400" t="s">
        <v>483</v>
      </c>
      <c r="C40" s="400"/>
      <c r="D40" s="400"/>
      <c r="E40" s="400"/>
      <c r="F40" s="400"/>
      <c r="G40" s="400"/>
      <c r="H40" s="400"/>
      <c r="I40" s="400"/>
      <c r="J40" s="400"/>
    </row>
    <row r="41" spans="1:10" ht="12.75" customHeight="1">
      <c r="A41" s="373" t="s">
        <v>672</v>
      </c>
      <c r="B41" s="231" t="s">
        <v>679</v>
      </c>
      <c r="C41" s="231"/>
      <c r="D41" s="231"/>
      <c r="E41" s="231"/>
      <c r="F41" s="231"/>
      <c r="G41" s="35"/>
      <c r="H41" s="35"/>
      <c r="I41" s="35"/>
      <c r="J41" s="35"/>
    </row>
  </sheetData>
  <sheetProtection/>
  <mergeCells count="14">
    <mergeCell ref="B40:J40"/>
    <mergeCell ref="C7:D8"/>
    <mergeCell ref="F7:F8"/>
    <mergeCell ref="H7:I8"/>
    <mergeCell ref="J7:J8"/>
    <mergeCell ref="A3:B8"/>
    <mergeCell ref="F4:G6"/>
    <mergeCell ref="J4:J6"/>
    <mergeCell ref="B39:J39"/>
    <mergeCell ref="A1:J1"/>
    <mergeCell ref="H4:H6"/>
    <mergeCell ref="I4:I6"/>
    <mergeCell ref="C3:C6"/>
    <mergeCell ref="D3:E6"/>
  </mergeCells>
  <printOptions/>
  <pageMargins left="0.5118110236220472" right="0.5118110236220472" top="0.5905511811023623" bottom="0.7874015748031497" header="0.31496062992125984" footer="0.31496062992125984"/>
  <pageSetup firstPageNumber="8" useFirstPageNumber="1" horizontalDpi="600" verticalDpi="600" orientation="portrait" paperSize="9" r:id="rId1"/>
  <headerFooter>
    <oddFooter>&amp;C&amp;7&amp;P</oddFooter>
  </headerFooter>
  <ignoredErrors>
    <ignoredError sqref="A9:B30 A31:B31 L31:IV31 K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workbookViewId="0" topLeftCell="A1">
      <selection activeCell="A1" sqref="A1:J1"/>
    </sheetView>
  </sheetViews>
  <sheetFormatPr defaultColWidth="11.421875" defaultRowHeight="12.75"/>
  <cols>
    <col min="1" max="1" width="1.28515625" style="0" customWidth="1"/>
    <col min="2" max="2" width="5.7109375" style="0" customWidth="1"/>
    <col min="3" max="4" width="9.57421875" style="0" customWidth="1"/>
    <col min="5" max="5" width="10.140625" style="0" customWidth="1"/>
    <col min="9" max="9" width="9.421875" style="0" customWidth="1"/>
    <col min="10" max="10" width="10.28125" style="0" customWidth="1"/>
  </cols>
  <sheetData>
    <row r="1" spans="1:10" ht="12.75">
      <c r="A1" s="392" t="s">
        <v>646</v>
      </c>
      <c r="B1" s="392"/>
      <c r="C1" s="392"/>
      <c r="D1" s="392"/>
      <c r="E1" s="392"/>
      <c r="F1" s="392"/>
      <c r="G1" s="392"/>
      <c r="H1" s="392"/>
      <c r="I1" s="392"/>
      <c r="J1" s="392"/>
    </row>
    <row r="2" ht="12.75" customHeight="1"/>
    <row r="3" spans="1:10" ht="11.25" customHeight="1">
      <c r="A3" s="381" t="s">
        <v>482</v>
      </c>
      <c r="B3" s="382"/>
      <c r="C3" s="393" t="s">
        <v>502</v>
      </c>
      <c r="D3" s="389" t="s">
        <v>599</v>
      </c>
      <c r="E3" s="396"/>
      <c r="F3" s="73" t="s">
        <v>457</v>
      </c>
      <c r="G3" s="73"/>
      <c r="H3" s="73"/>
      <c r="I3" s="73"/>
      <c r="J3" s="73"/>
    </row>
    <row r="4" spans="1:10" ht="9.75" customHeight="1">
      <c r="A4" s="383"/>
      <c r="B4" s="384"/>
      <c r="C4" s="394"/>
      <c r="D4" s="390"/>
      <c r="E4" s="397"/>
      <c r="F4" s="387" t="s">
        <v>417</v>
      </c>
      <c r="G4" s="382"/>
      <c r="H4" s="393" t="s">
        <v>416</v>
      </c>
      <c r="I4" s="393" t="s">
        <v>500</v>
      </c>
      <c r="J4" s="389" t="s">
        <v>501</v>
      </c>
    </row>
    <row r="5" spans="1:10" ht="9.75" customHeight="1">
      <c r="A5" s="383"/>
      <c r="B5" s="384"/>
      <c r="C5" s="394"/>
      <c r="D5" s="390"/>
      <c r="E5" s="397"/>
      <c r="F5" s="388"/>
      <c r="G5" s="384"/>
      <c r="H5" s="394"/>
      <c r="I5" s="394"/>
      <c r="J5" s="390"/>
    </row>
    <row r="6" spans="1:10" ht="9.75" customHeight="1">
      <c r="A6" s="383"/>
      <c r="B6" s="384"/>
      <c r="C6" s="395"/>
      <c r="D6" s="398"/>
      <c r="E6" s="399"/>
      <c r="F6" s="388"/>
      <c r="G6" s="384"/>
      <c r="H6" s="394"/>
      <c r="I6" s="394"/>
      <c r="J6" s="390"/>
    </row>
    <row r="7" spans="1:10" ht="9.75" customHeight="1">
      <c r="A7" s="383"/>
      <c r="B7" s="384"/>
      <c r="C7" s="387" t="s">
        <v>412</v>
      </c>
      <c r="D7" s="384"/>
      <c r="E7" s="184" t="s">
        <v>458</v>
      </c>
      <c r="F7" s="402" t="s">
        <v>412</v>
      </c>
      <c r="G7" s="183" t="s">
        <v>458</v>
      </c>
      <c r="H7" s="387" t="s">
        <v>234</v>
      </c>
      <c r="I7" s="382"/>
      <c r="J7" s="387" t="s">
        <v>231</v>
      </c>
    </row>
    <row r="8" spans="1:10" ht="9.75" customHeight="1">
      <c r="A8" s="385"/>
      <c r="B8" s="386"/>
      <c r="C8" s="401"/>
      <c r="D8" s="386"/>
      <c r="E8" s="182" t="s">
        <v>459</v>
      </c>
      <c r="F8" s="403"/>
      <c r="G8" s="182" t="s">
        <v>459</v>
      </c>
      <c r="H8" s="401"/>
      <c r="I8" s="386"/>
      <c r="J8" s="401"/>
    </row>
    <row r="9" spans="1:10" ht="12.75">
      <c r="A9" s="206" t="s">
        <v>460</v>
      </c>
      <c r="B9" s="207"/>
      <c r="C9" s="200">
        <v>310</v>
      </c>
      <c r="D9" s="194">
        <v>31639</v>
      </c>
      <c r="E9" s="201">
        <v>274</v>
      </c>
      <c r="F9" s="196">
        <v>332176</v>
      </c>
      <c r="G9" s="196">
        <v>2882</v>
      </c>
      <c r="H9" s="194">
        <v>9713512</v>
      </c>
      <c r="I9" s="202">
        <v>29.2</v>
      </c>
      <c r="J9" s="202">
        <v>84.1</v>
      </c>
    </row>
    <row r="10" spans="1:10" ht="12.75">
      <c r="A10" s="206" t="s">
        <v>461</v>
      </c>
      <c r="B10" s="207"/>
      <c r="C10" s="200">
        <v>309</v>
      </c>
      <c r="D10" s="194">
        <v>32274</v>
      </c>
      <c r="E10" s="201">
        <v>276</v>
      </c>
      <c r="F10" s="196">
        <v>346980</v>
      </c>
      <c r="G10" s="196">
        <v>2972</v>
      </c>
      <c r="H10" s="194">
        <v>10121599</v>
      </c>
      <c r="I10" s="202">
        <v>29.2</v>
      </c>
      <c r="J10" s="202">
        <v>85.7</v>
      </c>
    </row>
    <row r="11" spans="1:10" ht="12.75">
      <c r="A11" s="206" t="s">
        <v>462</v>
      </c>
      <c r="B11" s="207"/>
      <c r="C11" s="200">
        <v>316</v>
      </c>
      <c r="D11" s="194">
        <v>33404</v>
      </c>
      <c r="E11" s="201">
        <v>283</v>
      </c>
      <c r="F11" s="196">
        <v>353554</v>
      </c>
      <c r="G11" s="196">
        <v>2992</v>
      </c>
      <c r="H11" s="194">
        <v>10338134</v>
      </c>
      <c r="I11" s="202">
        <v>29.2</v>
      </c>
      <c r="J11" s="202">
        <v>84.8</v>
      </c>
    </row>
    <row r="12" spans="1:10" ht="12.75">
      <c r="A12" s="206" t="s">
        <v>463</v>
      </c>
      <c r="B12" s="207"/>
      <c r="C12" s="200">
        <v>324</v>
      </c>
      <c r="D12" s="194">
        <v>35423</v>
      </c>
      <c r="E12" s="201">
        <v>298</v>
      </c>
      <c r="F12" s="196">
        <v>367051</v>
      </c>
      <c r="G12" s="196">
        <v>3087</v>
      </c>
      <c r="H12" s="194">
        <v>10729624</v>
      </c>
      <c r="I12" s="202">
        <v>29.2</v>
      </c>
      <c r="J12" s="202">
        <v>83</v>
      </c>
    </row>
    <row r="13" spans="1:10" ht="12.75">
      <c r="A13" s="206" t="s">
        <v>464</v>
      </c>
      <c r="B13" s="207"/>
      <c r="C13" s="200">
        <v>331</v>
      </c>
      <c r="D13" s="194">
        <v>36691</v>
      </c>
      <c r="E13" s="201">
        <v>307</v>
      </c>
      <c r="F13" s="196">
        <v>385451</v>
      </c>
      <c r="G13" s="196">
        <v>3224</v>
      </c>
      <c r="H13" s="194">
        <v>11265535</v>
      </c>
      <c r="I13" s="202">
        <v>29.2</v>
      </c>
      <c r="J13" s="202">
        <v>84.1</v>
      </c>
    </row>
    <row r="14" spans="1:10" ht="12.75">
      <c r="A14" s="206" t="s">
        <v>465</v>
      </c>
      <c r="B14" s="207"/>
      <c r="C14" s="200">
        <v>339</v>
      </c>
      <c r="D14" s="194">
        <v>37894</v>
      </c>
      <c r="E14" s="201">
        <v>315</v>
      </c>
      <c r="F14" s="196">
        <v>378985</v>
      </c>
      <c r="G14" s="196">
        <v>3154</v>
      </c>
      <c r="H14" s="194">
        <v>10820670</v>
      </c>
      <c r="I14" s="202">
        <v>28.6</v>
      </c>
      <c r="J14" s="202">
        <v>78</v>
      </c>
    </row>
    <row r="15" spans="1:10" ht="12.75">
      <c r="A15" s="206" t="s">
        <v>466</v>
      </c>
      <c r="B15" s="207"/>
      <c r="C15" s="200">
        <v>342</v>
      </c>
      <c r="D15" s="194">
        <v>38182</v>
      </c>
      <c r="E15" s="201">
        <v>317</v>
      </c>
      <c r="F15" s="196">
        <v>303137</v>
      </c>
      <c r="G15" s="196">
        <v>2514</v>
      </c>
      <c r="H15" s="194">
        <v>8089024</v>
      </c>
      <c r="I15" s="202">
        <v>26.7</v>
      </c>
      <c r="J15" s="202">
        <v>58</v>
      </c>
    </row>
    <row r="16" spans="1:10" ht="12.75">
      <c r="A16" s="206" t="s">
        <v>467</v>
      </c>
      <c r="B16" s="207"/>
      <c r="C16" s="200">
        <v>344</v>
      </c>
      <c r="D16" s="194">
        <v>37628</v>
      </c>
      <c r="E16" s="201">
        <v>312</v>
      </c>
      <c r="F16" s="196">
        <v>335304</v>
      </c>
      <c r="G16" s="196">
        <v>2778</v>
      </c>
      <c r="H16" s="194">
        <v>8676688</v>
      </c>
      <c r="I16" s="202">
        <v>25.9</v>
      </c>
      <c r="J16" s="202">
        <v>63.2</v>
      </c>
    </row>
    <row r="17" spans="1:10" ht="12.75">
      <c r="A17" s="206" t="s">
        <v>468</v>
      </c>
      <c r="B17" s="207"/>
      <c r="C17" s="200">
        <v>346</v>
      </c>
      <c r="D17" s="194">
        <v>37037</v>
      </c>
      <c r="E17" s="201">
        <v>306</v>
      </c>
      <c r="F17" s="196">
        <v>370710</v>
      </c>
      <c r="G17" s="196">
        <v>3059</v>
      </c>
      <c r="H17" s="194">
        <v>9278630</v>
      </c>
      <c r="I17" s="202">
        <v>25</v>
      </c>
      <c r="J17" s="202">
        <v>68.6</v>
      </c>
    </row>
    <row r="18" spans="1:10" ht="12.75">
      <c r="A18" s="206" t="s">
        <v>469</v>
      </c>
      <c r="B18" s="207"/>
      <c r="C18" s="200">
        <v>341</v>
      </c>
      <c r="D18" s="194">
        <v>36599</v>
      </c>
      <c r="E18" s="201">
        <v>300</v>
      </c>
      <c r="F18" s="196">
        <v>388508</v>
      </c>
      <c r="G18" s="196">
        <v>3188</v>
      </c>
      <c r="H18" s="194">
        <v>9601827</v>
      </c>
      <c r="I18" s="202">
        <v>24.7</v>
      </c>
      <c r="J18" s="202">
        <v>71.7</v>
      </c>
    </row>
    <row r="19" spans="1:10" ht="12.75">
      <c r="A19" s="206" t="s">
        <v>470</v>
      </c>
      <c r="B19" s="207"/>
      <c r="C19" s="200">
        <v>329</v>
      </c>
      <c r="D19" s="194">
        <v>36056</v>
      </c>
      <c r="E19" s="201">
        <v>294</v>
      </c>
      <c r="F19" s="196">
        <v>385992</v>
      </c>
      <c r="G19" s="196">
        <v>3143</v>
      </c>
      <c r="H19" s="194">
        <v>9529034</v>
      </c>
      <c r="I19" s="202">
        <v>24.7</v>
      </c>
      <c r="J19" s="202">
        <v>72.4</v>
      </c>
    </row>
    <row r="20" spans="1:10" ht="12.75">
      <c r="A20" s="206" t="s">
        <v>471</v>
      </c>
      <c r="B20" s="207"/>
      <c r="C20" s="200">
        <v>315</v>
      </c>
      <c r="D20" s="194">
        <v>34436</v>
      </c>
      <c r="E20" s="201">
        <v>275</v>
      </c>
      <c r="F20" s="196">
        <v>364815</v>
      </c>
      <c r="G20" s="196">
        <v>2910</v>
      </c>
      <c r="H20" s="194">
        <v>8962716</v>
      </c>
      <c r="I20" s="202">
        <v>24.6</v>
      </c>
      <c r="J20" s="202">
        <v>71.3</v>
      </c>
    </row>
    <row r="21" spans="1:10" ht="12.75">
      <c r="A21" s="206" t="s">
        <v>472</v>
      </c>
      <c r="B21" s="207"/>
      <c r="C21" s="200">
        <v>305</v>
      </c>
      <c r="D21" s="194">
        <v>32632</v>
      </c>
      <c r="E21" s="201">
        <v>263</v>
      </c>
      <c r="F21" s="196">
        <v>330974</v>
      </c>
      <c r="G21" s="196">
        <v>2670</v>
      </c>
      <c r="H21" s="194">
        <v>8226070</v>
      </c>
      <c r="I21" s="202">
        <v>24.9</v>
      </c>
      <c r="J21" s="202">
        <v>69.1</v>
      </c>
    </row>
    <row r="22" spans="1:10" ht="12.75">
      <c r="A22" s="206" t="s">
        <v>473</v>
      </c>
      <c r="B22" s="207"/>
      <c r="C22" s="203">
        <v>303</v>
      </c>
      <c r="D22" s="194">
        <v>32603</v>
      </c>
      <c r="E22" s="201">
        <v>262</v>
      </c>
      <c r="F22" s="196">
        <v>327487</v>
      </c>
      <c r="G22" s="196">
        <v>2635</v>
      </c>
      <c r="H22" s="194">
        <v>8070767</v>
      </c>
      <c r="I22" s="202">
        <v>24.6</v>
      </c>
      <c r="J22" s="202">
        <v>67.6</v>
      </c>
    </row>
    <row r="23" spans="1:10" ht="12.75">
      <c r="A23" s="206" t="s">
        <v>476</v>
      </c>
      <c r="B23" s="208"/>
      <c r="C23" s="203">
        <v>302</v>
      </c>
      <c r="D23" s="194">
        <v>32628</v>
      </c>
      <c r="E23" s="201">
        <v>262</v>
      </c>
      <c r="F23" s="196">
        <v>332032</v>
      </c>
      <c r="G23" s="196">
        <v>2666</v>
      </c>
      <c r="H23" s="194">
        <v>8143550</v>
      </c>
      <c r="I23" s="202">
        <v>24.5</v>
      </c>
      <c r="J23" s="202">
        <v>68.4</v>
      </c>
    </row>
    <row r="24" spans="1:10" ht="12.75">
      <c r="A24" s="206" t="s">
        <v>475</v>
      </c>
      <c r="B24" s="208"/>
      <c r="C24" s="204">
        <v>298</v>
      </c>
      <c r="D24" s="194">
        <v>31278</v>
      </c>
      <c r="E24" s="201">
        <v>251</v>
      </c>
      <c r="F24" s="196">
        <v>334865</v>
      </c>
      <c r="G24" s="196">
        <v>2684</v>
      </c>
      <c r="H24" s="194">
        <v>8182311</v>
      </c>
      <c r="I24" s="205">
        <v>24.4</v>
      </c>
      <c r="J24" s="205">
        <v>71.7</v>
      </c>
    </row>
    <row r="25" spans="1:10" ht="12.75">
      <c r="A25" s="206" t="s">
        <v>495</v>
      </c>
      <c r="B25" s="209"/>
      <c r="C25" s="198">
        <v>302</v>
      </c>
      <c r="D25" s="194">
        <v>32004</v>
      </c>
      <c r="E25" s="195">
        <v>256</v>
      </c>
      <c r="F25" s="196">
        <v>361220</v>
      </c>
      <c r="G25" s="196">
        <v>2889</v>
      </c>
      <c r="H25" s="194">
        <v>8719927</v>
      </c>
      <c r="I25" s="199">
        <v>24.1</v>
      </c>
      <c r="J25" s="199">
        <v>74.7</v>
      </c>
    </row>
    <row r="26" spans="1:10" ht="12.75">
      <c r="A26" s="206" t="s">
        <v>503</v>
      </c>
      <c r="B26" s="209"/>
      <c r="C26" s="198">
        <v>301</v>
      </c>
      <c r="D26" s="194">
        <v>31795</v>
      </c>
      <c r="E26" s="195">
        <v>254</v>
      </c>
      <c r="F26" s="196">
        <v>367559</v>
      </c>
      <c r="G26" s="196">
        <v>2936</v>
      </c>
      <c r="H26" s="194">
        <v>8911134</v>
      </c>
      <c r="I26" s="199">
        <v>24.2</v>
      </c>
      <c r="J26" s="199">
        <v>76.6</v>
      </c>
    </row>
    <row r="27" spans="1:10" ht="12.75">
      <c r="A27" s="206" t="s">
        <v>510</v>
      </c>
      <c r="B27" s="209"/>
      <c r="C27" s="198">
        <v>299</v>
      </c>
      <c r="D27" s="194">
        <v>31631</v>
      </c>
      <c r="E27" s="195">
        <v>253</v>
      </c>
      <c r="F27" s="196">
        <v>366085</v>
      </c>
      <c r="G27" s="196">
        <v>2928</v>
      </c>
      <c r="H27" s="194">
        <v>8906153</v>
      </c>
      <c r="I27" s="199">
        <v>24.3</v>
      </c>
      <c r="J27" s="199">
        <v>77.1</v>
      </c>
    </row>
    <row r="28" spans="1:10" ht="12.75">
      <c r="A28" s="206" t="s">
        <v>517</v>
      </c>
      <c r="B28" s="209"/>
      <c r="C28" s="198">
        <v>295</v>
      </c>
      <c r="D28" s="194">
        <v>31502</v>
      </c>
      <c r="E28" s="195">
        <v>252</v>
      </c>
      <c r="F28" s="196">
        <v>359604</v>
      </c>
      <c r="G28" s="196">
        <v>2872</v>
      </c>
      <c r="H28" s="194">
        <v>8745081</v>
      </c>
      <c r="I28" s="199">
        <v>24.3</v>
      </c>
      <c r="J28" s="199">
        <v>76.1</v>
      </c>
    </row>
    <row r="29" spans="1:10" ht="12.75">
      <c r="A29" s="206" t="s">
        <v>519</v>
      </c>
      <c r="B29" s="209"/>
      <c r="C29" s="198">
        <v>289</v>
      </c>
      <c r="D29" s="194">
        <v>31365</v>
      </c>
      <c r="E29" s="306">
        <v>253</v>
      </c>
      <c r="F29" s="307">
        <v>351784</v>
      </c>
      <c r="G29" s="307">
        <v>2838</v>
      </c>
      <c r="H29" s="194">
        <v>8539820</v>
      </c>
      <c r="I29" s="199">
        <v>24.3</v>
      </c>
      <c r="J29" s="199">
        <v>74.6</v>
      </c>
    </row>
    <row r="30" spans="1:10" ht="12.75">
      <c r="A30" s="206" t="s">
        <v>534</v>
      </c>
      <c r="B30" s="209"/>
      <c r="C30" s="198">
        <v>280</v>
      </c>
      <c r="D30" s="194">
        <v>30638</v>
      </c>
      <c r="E30" s="306">
        <v>245</v>
      </c>
      <c r="F30" s="307">
        <v>354700</v>
      </c>
      <c r="G30" s="307">
        <v>2842</v>
      </c>
      <c r="H30" s="194">
        <v>8602056</v>
      </c>
      <c r="I30" s="199">
        <v>24.3</v>
      </c>
      <c r="J30" s="199">
        <v>76.7</v>
      </c>
    </row>
    <row r="31" spans="1:10" ht="12.75">
      <c r="A31" s="206" t="s">
        <v>537</v>
      </c>
      <c r="B31" s="209"/>
      <c r="C31" s="198">
        <v>269</v>
      </c>
      <c r="D31" s="194">
        <v>30355</v>
      </c>
      <c r="E31" s="306">
        <v>242</v>
      </c>
      <c r="F31" s="307">
        <v>363840</v>
      </c>
      <c r="G31" s="307">
        <v>2896</v>
      </c>
      <c r="H31" s="194">
        <v>8559777</v>
      </c>
      <c r="I31" s="199">
        <v>23.5</v>
      </c>
      <c r="J31" s="199">
        <v>77.3</v>
      </c>
    </row>
    <row r="32" spans="1:10" ht="12.75">
      <c r="A32" s="206" t="s">
        <v>560</v>
      </c>
      <c r="B32" s="209"/>
      <c r="C32" s="198">
        <v>260</v>
      </c>
      <c r="D32" s="194">
        <v>29860</v>
      </c>
      <c r="E32" s="306">
        <v>236</v>
      </c>
      <c r="F32" s="307">
        <v>358033</v>
      </c>
      <c r="G32" s="307">
        <v>2831</v>
      </c>
      <c r="H32" s="194">
        <v>8565768</v>
      </c>
      <c r="I32" s="199">
        <v>23.9</v>
      </c>
      <c r="J32" s="199">
        <v>78.6</v>
      </c>
    </row>
    <row r="33" spans="1:10" ht="12.75">
      <c r="A33" s="206" t="s">
        <v>562</v>
      </c>
      <c r="B33" s="209"/>
      <c r="C33" s="198">
        <v>253</v>
      </c>
      <c r="D33" s="194">
        <v>29290</v>
      </c>
      <c r="E33" s="306">
        <v>229</v>
      </c>
      <c r="F33" s="307">
        <v>353853</v>
      </c>
      <c r="G33" s="307">
        <v>2772</v>
      </c>
      <c r="H33" s="194">
        <v>8520145</v>
      </c>
      <c r="I33" s="199">
        <v>24.1</v>
      </c>
      <c r="J33" s="199">
        <v>79.7</v>
      </c>
    </row>
    <row r="34" spans="1:10" ht="12.75">
      <c r="A34" s="206" t="s">
        <v>643</v>
      </c>
      <c r="B34" s="209"/>
      <c r="C34" s="198">
        <v>262</v>
      </c>
      <c r="D34" s="194">
        <v>29794</v>
      </c>
      <c r="E34" s="374" t="s">
        <v>673</v>
      </c>
      <c r="F34" s="307">
        <v>356611</v>
      </c>
      <c r="G34" s="374" t="s">
        <v>674</v>
      </c>
      <c r="H34" s="194">
        <v>8674406</v>
      </c>
      <c r="I34" s="199">
        <v>24.3</v>
      </c>
      <c r="J34" s="199">
        <v>79.5</v>
      </c>
    </row>
    <row r="35" spans="1:10" ht="12.75">
      <c r="A35" s="206"/>
      <c r="B35" s="317"/>
      <c r="C35" s="198"/>
      <c r="D35" s="194"/>
      <c r="E35" s="306"/>
      <c r="F35" s="307"/>
      <c r="G35" s="307"/>
      <c r="H35" s="194"/>
      <c r="I35" s="199"/>
      <c r="J35" s="199"/>
    </row>
    <row r="36" spans="1:10" ht="12.75">
      <c r="A36" s="206"/>
      <c r="B36" s="317"/>
      <c r="C36" s="198"/>
      <c r="D36" s="194"/>
      <c r="E36" s="306"/>
      <c r="F36" s="307"/>
      <c r="G36" s="307"/>
      <c r="H36" s="194"/>
      <c r="I36" s="199"/>
      <c r="J36" s="199"/>
    </row>
    <row r="37" spans="1:10" s="319" customFormat="1" ht="4.5" customHeight="1">
      <c r="A37" s="145" t="s">
        <v>218</v>
      </c>
      <c r="B37" s="317"/>
      <c r="C37" s="198"/>
      <c r="D37" s="318"/>
      <c r="E37" s="306"/>
      <c r="F37" s="307"/>
      <c r="G37" s="307"/>
      <c r="H37" s="318"/>
      <c r="I37" s="199"/>
      <c r="J37" s="199"/>
    </row>
    <row r="38" spans="1:10" ht="10.5" customHeight="1">
      <c r="A38" s="185" t="s">
        <v>477</v>
      </c>
      <c r="B38" s="35" t="s">
        <v>484</v>
      </c>
      <c r="C38" s="375"/>
      <c r="D38" s="375"/>
      <c r="E38" s="8"/>
      <c r="F38" s="376"/>
      <c r="G38" s="376"/>
      <c r="H38" s="376"/>
      <c r="I38" s="377"/>
      <c r="J38" s="377"/>
    </row>
    <row r="39" spans="1:10" ht="18" customHeight="1">
      <c r="A39" s="185" t="s">
        <v>478</v>
      </c>
      <c r="B39" s="391" t="s">
        <v>639</v>
      </c>
      <c r="C39" s="391"/>
      <c r="D39" s="391"/>
      <c r="E39" s="391"/>
      <c r="F39" s="391"/>
      <c r="G39" s="391"/>
      <c r="H39" s="391"/>
      <c r="I39" s="391"/>
      <c r="J39" s="391"/>
    </row>
    <row r="40" spans="1:10" ht="12.75" customHeight="1">
      <c r="A40" s="373" t="s">
        <v>479</v>
      </c>
      <c r="B40" s="231" t="s">
        <v>679</v>
      </c>
      <c r="C40" s="378"/>
      <c r="D40" s="378"/>
      <c r="E40" s="378"/>
      <c r="F40" s="378"/>
      <c r="G40" s="379"/>
      <c r="H40" s="379"/>
      <c r="I40" s="379"/>
      <c r="J40" s="379"/>
    </row>
  </sheetData>
  <sheetProtection/>
  <mergeCells count="13">
    <mergeCell ref="H7:I8"/>
    <mergeCell ref="B39:J39"/>
    <mergeCell ref="J7:J8"/>
    <mergeCell ref="A1:J1"/>
    <mergeCell ref="A3:B8"/>
    <mergeCell ref="C3:C6"/>
    <mergeCell ref="F4:G6"/>
    <mergeCell ref="H4:H6"/>
    <mergeCell ref="I4:I6"/>
    <mergeCell ref="J4:J6"/>
    <mergeCell ref="C7:D8"/>
    <mergeCell ref="D3:E6"/>
    <mergeCell ref="F7:F8"/>
  </mergeCells>
  <printOptions/>
  <pageMargins left="0.5118110236220472" right="0.5118110236220472" top="0.5905511811023623" bottom="0.7874015748031497" header="0.31496062992125984" footer="0.31496062992125984"/>
  <pageSetup firstPageNumber="9" useFirstPageNumber="1" horizontalDpi="600" verticalDpi="600" orientation="portrait" paperSize="9" r:id="rId1"/>
  <headerFooter>
    <oddFooter>&amp;C&amp;7&amp;P</oddFooter>
  </headerFooter>
  <ignoredErrors>
    <ignoredError sqref="A9 A10:B30 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customWidth="1"/>
    <col min="2" max="3" width="2.7109375" style="2" customWidth="1"/>
    <col min="4" max="4" width="22.7109375" style="3" customWidth="1"/>
    <col min="5" max="5" width="0.2890625" style="3" customWidth="1"/>
    <col min="6" max="6" width="5.28125" style="3" customWidth="1"/>
    <col min="7" max="7" width="5.7109375" style="3" customWidth="1"/>
    <col min="8" max="9" width="5.28125" style="3" customWidth="1"/>
    <col min="10" max="10" width="7.57421875" style="3" customWidth="1"/>
    <col min="11" max="11" width="7.00390625" style="3" customWidth="1"/>
    <col min="12" max="12" width="7.140625" style="3" customWidth="1"/>
    <col min="13" max="13" width="6.28125" style="3" customWidth="1"/>
    <col min="14" max="14" width="5.57421875" style="3" customWidth="1"/>
    <col min="15" max="15" width="7.7109375" style="3" customWidth="1"/>
    <col min="16" max="17" width="7.8515625" style="3" customWidth="1"/>
    <col min="18" max="18" width="8.00390625" style="104" customWidth="1"/>
    <col min="19" max="19" width="8.28125" style="104" customWidth="1"/>
    <col min="20" max="20" width="7.28125" style="104" customWidth="1"/>
    <col min="21" max="21" width="9.28125" style="3" customWidth="1"/>
    <col min="22" max="22" width="7.7109375" style="3" customWidth="1"/>
    <col min="23" max="23" width="8.00390625" style="3" customWidth="1"/>
    <col min="24" max="26" width="7.7109375" style="3" customWidth="1"/>
    <col min="27" max="27" width="3.00390625" style="12" customWidth="1"/>
    <col min="28" max="16384" width="11.421875" style="3" customWidth="1"/>
  </cols>
  <sheetData>
    <row r="1" spans="1:27" s="102" customFormat="1" ht="12" customHeight="1">
      <c r="A1" s="12"/>
      <c r="B1" s="100"/>
      <c r="C1" s="101"/>
      <c r="E1" s="1"/>
      <c r="F1" s="1"/>
      <c r="G1" s="1"/>
      <c r="O1" s="323" t="s">
        <v>585</v>
      </c>
      <c r="P1" s="324" t="s">
        <v>647</v>
      </c>
      <c r="R1" s="103"/>
      <c r="S1" s="103"/>
      <c r="T1" s="103"/>
      <c r="AA1" s="12"/>
    </row>
    <row r="2" ht="7.5" customHeight="1"/>
    <row r="3" spans="1:27" ht="10.5" customHeight="1">
      <c r="A3" s="396" t="s">
        <v>628</v>
      </c>
      <c r="B3" s="381" t="s">
        <v>198</v>
      </c>
      <c r="C3" s="381"/>
      <c r="D3" s="381"/>
      <c r="E3" s="382"/>
      <c r="F3" s="393" t="s">
        <v>438</v>
      </c>
      <c r="G3" s="415" t="s">
        <v>199</v>
      </c>
      <c r="H3" s="415"/>
      <c r="I3" s="415"/>
      <c r="J3" s="415" t="s">
        <v>200</v>
      </c>
      <c r="K3" s="414"/>
      <c r="L3" s="415" t="s">
        <v>184</v>
      </c>
      <c r="M3" s="415"/>
      <c r="N3" s="415"/>
      <c r="O3" s="414"/>
      <c r="P3" s="416" t="s">
        <v>185</v>
      </c>
      <c r="Q3" s="417"/>
      <c r="R3" s="417"/>
      <c r="S3" s="417"/>
      <c r="T3" s="417"/>
      <c r="U3" s="417"/>
      <c r="V3" s="417"/>
      <c r="W3" s="417" t="s">
        <v>417</v>
      </c>
      <c r="X3" s="415" t="s">
        <v>232</v>
      </c>
      <c r="Y3" s="417"/>
      <c r="Z3" s="389" t="s">
        <v>233</v>
      </c>
      <c r="AA3" s="389" t="s">
        <v>628</v>
      </c>
    </row>
    <row r="4" spans="1:27" ht="10.5" customHeight="1">
      <c r="A4" s="397"/>
      <c r="B4" s="383"/>
      <c r="C4" s="383"/>
      <c r="D4" s="383"/>
      <c r="E4" s="384"/>
      <c r="F4" s="394"/>
      <c r="G4" s="415"/>
      <c r="H4" s="415"/>
      <c r="I4" s="415"/>
      <c r="J4" s="415"/>
      <c r="K4" s="414"/>
      <c r="L4" s="415"/>
      <c r="M4" s="415"/>
      <c r="N4" s="415"/>
      <c r="O4" s="414"/>
      <c r="P4" s="416"/>
      <c r="Q4" s="417"/>
      <c r="R4" s="417"/>
      <c r="S4" s="417"/>
      <c r="T4" s="417"/>
      <c r="U4" s="417"/>
      <c r="V4" s="417"/>
      <c r="W4" s="417"/>
      <c r="X4" s="417"/>
      <c r="Y4" s="417"/>
      <c r="Z4" s="390"/>
      <c r="AA4" s="390"/>
    </row>
    <row r="5" spans="1:27" ht="10.5" customHeight="1">
      <c r="A5" s="397"/>
      <c r="B5" s="383"/>
      <c r="C5" s="383"/>
      <c r="D5" s="383"/>
      <c r="E5" s="384"/>
      <c r="F5" s="394"/>
      <c r="G5" s="393" t="s">
        <v>189</v>
      </c>
      <c r="H5" s="418" t="s">
        <v>591</v>
      </c>
      <c r="I5" s="418"/>
      <c r="J5" s="393" t="s">
        <v>189</v>
      </c>
      <c r="K5" s="393" t="s">
        <v>201</v>
      </c>
      <c r="L5" s="415" t="s">
        <v>10</v>
      </c>
      <c r="M5" s="415"/>
      <c r="N5" s="415"/>
      <c r="O5" s="389" t="s">
        <v>217</v>
      </c>
      <c r="P5" s="405" t="s">
        <v>202</v>
      </c>
      <c r="Q5" s="415"/>
      <c r="R5" s="415"/>
      <c r="S5" s="415"/>
      <c r="T5" s="415"/>
      <c r="U5" s="393" t="s">
        <v>217</v>
      </c>
      <c r="V5" s="393" t="s">
        <v>187</v>
      </c>
      <c r="W5" s="417"/>
      <c r="X5" s="393" t="s">
        <v>189</v>
      </c>
      <c r="Y5" s="393" t="s">
        <v>190</v>
      </c>
      <c r="Z5" s="390"/>
      <c r="AA5" s="390"/>
    </row>
    <row r="6" spans="1:27" ht="10.5" customHeight="1">
      <c r="A6" s="397"/>
      <c r="B6" s="383"/>
      <c r="C6" s="383"/>
      <c r="D6" s="383"/>
      <c r="E6" s="384"/>
      <c r="F6" s="394"/>
      <c r="G6" s="394"/>
      <c r="H6" s="418"/>
      <c r="I6" s="418"/>
      <c r="J6" s="394"/>
      <c r="K6" s="394"/>
      <c r="L6" s="415"/>
      <c r="M6" s="415"/>
      <c r="N6" s="415"/>
      <c r="O6" s="390"/>
      <c r="P6" s="405"/>
      <c r="Q6" s="415"/>
      <c r="R6" s="415"/>
      <c r="S6" s="415"/>
      <c r="T6" s="415"/>
      <c r="U6" s="394"/>
      <c r="V6" s="394"/>
      <c r="W6" s="417"/>
      <c r="X6" s="394"/>
      <c r="Y6" s="394"/>
      <c r="Z6" s="390"/>
      <c r="AA6" s="390"/>
    </row>
    <row r="7" spans="1:27" ht="10.5" customHeight="1">
      <c r="A7" s="397"/>
      <c r="B7" s="383"/>
      <c r="C7" s="383"/>
      <c r="D7" s="383"/>
      <c r="E7" s="384"/>
      <c r="F7" s="394"/>
      <c r="G7" s="394"/>
      <c r="H7" s="393" t="s">
        <v>216</v>
      </c>
      <c r="I7" s="393" t="s">
        <v>188</v>
      </c>
      <c r="J7" s="394"/>
      <c r="K7" s="394"/>
      <c r="L7" s="393" t="s">
        <v>189</v>
      </c>
      <c r="M7" s="417" t="s">
        <v>186</v>
      </c>
      <c r="N7" s="417"/>
      <c r="O7" s="390"/>
      <c r="P7" s="396" t="s">
        <v>189</v>
      </c>
      <c r="Q7" s="417" t="s">
        <v>186</v>
      </c>
      <c r="R7" s="417"/>
      <c r="S7" s="417"/>
      <c r="T7" s="417"/>
      <c r="U7" s="394"/>
      <c r="V7" s="394"/>
      <c r="W7" s="417"/>
      <c r="X7" s="394"/>
      <c r="Y7" s="394"/>
      <c r="Z7" s="390"/>
      <c r="AA7" s="390"/>
    </row>
    <row r="8" spans="1:27" ht="10.5" customHeight="1">
      <c r="A8" s="397"/>
      <c r="B8" s="383"/>
      <c r="C8" s="383"/>
      <c r="D8" s="383"/>
      <c r="E8" s="384"/>
      <c r="F8" s="394"/>
      <c r="G8" s="394"/>
      <c r="H8" s="394"/>
      <c r="I8" s="394"/>
      <c r="J8" s="394"/>
      <c r="K8" s="394"/>
      <c r="L8" s="394"/>
      <c r="M8" s="393" t="s">
        <v>214</v>
      </c>
      <c r="N8" s="393" t="s">
        <v>203</v>
      </c>
      <c r="O8" s="390"/>
      <c r="P8" s="397"/>
      <c r="Q8" s="393" t="s">
        <v>215</v>
      </c>
      <c r="R8" s="393" t="s">
        <v>11</v>
      </c>
      <c r="S8" s="417" t="s">
        <v>204</v>
      </c>
      <c r="T8" s="417"/>
      <c r="U8" s="394"/>
      <c r="V8" s="394"/>
      <c r="W8" s="417"/>
      <c r="X8" s="394"/>
      <c r="Y8" s="394"/>
      <c r="Z8" s="390"/>
      <c r="AA8" s="390"/>
    </row>
    <row r="9" spans="1:27" ht="10.5" customHeight="1">
      <c r="A9" s="397"/>
      <c r="B9" s="383"/>
      <c r="C9" s="383"/>
      <c r="D9" s="383"/>
      <c r="E9" s="384"/>
      <c r="F9" s="394"/>
      <c r="G9" s="394"/>
      <c r="H9" s="394"/>
      <c r="I9" s="394"/>
      <c r="J9" s="394"/>
      <c r="K9" s="394"/>
      <c r="L9" s="394"/>
      <c r="M9" s="394"/>
      <c r="N9" s="394"/>
      <c r="O9" s="390"/>
      <c r="P9" s="397"/>
      <c r="Q9" s="394"/>
      <c r="R9" s="394"/>
      <c r="S9" s="393" t="s">
        <v>12</v>
      </c>
      <c r="T9" s="393" t="s">
        <v>205</v>
      </c>
      <c r="U9" s="394"/>
      <c r="V9" s="394"/>
      <c r="W9" s="417"/>
      <c r="X9" s="394"/>
      <c r="Y9" s="394"/>
      <c r="Z9" s="390"/>
      <c r="AA9" s="390"/>
    </row>
    <row r="10" spans="1:27" ht="10.5" customHeight="1">
      <c r="A10" s="397"/>
      <c r="B10" s="383"/>
      <c r="C10" s="383"/>
      <c r="D10" s="383"/>
      <c r="E10" s="384"/>
      <c r="F10" s="394"/>
      <c r="G10" s="394"/>
      <c r="H10" s="394"/>
      <c r="I10" s="394"/>
      <c r="J10" s="394"/>
      <c r="K10" s="394"/>
      <c r="L10" s="394"/>
      <c r="M10" s="394"/>
      <c r="N10" s="394"/>
      <c r="O10" s="390"/>
      <c r="P10" s="397"/>
      <c r="Q10" s="394"/>
      <c r="R10" s="394"/>
      <c r="S10" s="394"/>
      <c r="T10" s="394"/>
      <c r="U10" s="394"/>
      <c r="V10" s="394"/>
      <c r="W10" s="417"/>
      <c r="X10" s="394"/>
      <c r="Y10" s="394"/>
      <c r="Z10" s="390"/>
      <c r="AA10" s="390"/>
    </row>
    <row r="11" spans="1:27" ht="10.5" customHeight="1">
      <c r="A11" s="397"/>
      <c r="B11" s="383"/>
      <c r="C11" s="383"/>
      <c r="D11" s="383"/>
      <c r="E11" s="384"/>
      <c r="F11" s="394"/>
      <c r="G11" s="394"/>
      <c r="H11" s="394"/>
      <c r="I11" s="394"/>
      <c r="J11" s="394"/>
      <c r="K11" s="394"/>
      <c r="L11" s="394"/>
      <c r="M11" s="394"/>
      <c r="N11" s="394"/>
      <c r="O11" s="390"/>
      <c r="P11" s="397"/>
      <c r="Q11" s="394"/>
      <c r="R11" s="394"/>
      <c r="S11" s="394"/>
      <c r="T11" s="394"/>
      <c r="U11" s="394"/>
      <c r="V11" s="394"/>
      <c r="W11" s="417"/>
      <c r="X11" s="394"/>
      <c r="Y11" s="394"/>
      <c r="Z11" s="390"/>
      <c r="AA11" s="390"/>
    </row>
    <row r="12" spans="1:27" ht="10.5" customHeight="1">
      <c r="A12" s="397"/>
      <c r="B12" s="383"/>
      <c r="C12" s="383"/>
      <c r="D12" s="383"/>
      <c r="E12" s="384"/>
      <c r="F12" s="394"/>
      <c r="G12" s="394"/>
      <c r="H12" s="394"/>
      <c r="I12" s="394"/>
      <c r="J12" s="394"/>
      <c r="K12" s="394"/>
      <c r="L12" s="394"/>
      <c r="M12" s="394"/>
      <c r="N12" s="394"/>
      <c r="O12" s="390"/>
      <c r="P12" s="397"/>
      <c r="Q12" s="394"/>
      <c r="R12" s="394"/>
      <c r="S12" s="394"/>
      <c r="T12" s="394"/>
      <c r="U12" s="394"/>
      <c r="V12" s="394"/>
      <c r="W12" s="417"/>
      <c r="X12" s="394"/>
      <c r="Y12" s="394"/>
      <c r="Z12" s="390"/>
      <c r="AA12" s="390"/>
    </row>
    <row r="13" spans="1:27" ht="10.5" customHeight="1">
      <c r="A13" s="397"/>
      <c r="B13" s="383"/>
      <c r="C13" s="383"/>
      <c r="D13" s="383"/>
      <c r="E13" s="384"/>
      <c r="F13" s="395"/>
      <c r="G13" s="395"/>
      <c r="H13" s="395"/>
      <c r="I13" s="395"/>
      <c r="J13" s="395"/>
      <c r="K13" s="395"/>
      <c r="L13" s="395"/>
      <c r="M13" s="395"/>
      <c r="N13" s="395"/>
      <c r="O13" s="398"/>
      <c r="P13" s="399"/>
      <c r="Q13" s="395"/>
      <c r="R13" s="395"/>
      <c r="S13" s="395"/>
      <c r="T13" s="395"/>
      <c r="U13" s="395"/>
      <c r="V13" s="395"/>
      <c r="W13" s="417"/>
      <c r="X13" s="395"/>
      <c r="Y13" s="395"/>
      <c r="Z13" s="398"/>
      <c r="AA13" s="390"/>
    </row>
    <row r="14" spans="1:27" ht="10.5" customHeight="1">
      <c r="A14" s="399"/>
      <c r="B14" s="385"/>
      <c r="C14" s="385"/>
      <c r="D14" s="385"/>
      <c r="E14" s="386"/>
      <c r="F14" s="414" t="s">
        <v>412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 t="s">
        <v>412</v>
      </c>
      <c r="Q14" s="404"/>
      <c r="R14" s="404"/>
      <c r="S14" s="404"/>
      <c r="T14" s="404"/>
      <c r="U14" s="404"/>
      <c r="V14" s="405"/>
      <c r="W14" s="417"/>
      <c r="X14" s="414" t="s">
        <v>231</v>
      </c>
      <c r="Y14" s="405"/>
      <c r="Z14" s="26" t="s">
        <v>234</v>
      </c>
      <c r="AA14" s="398"/>
    </row>
    <row r="15" spans="2:20" ht="7.5" customHeight="1">
      <c r="B15" s="105"/>
      <c r="C15" s="105"/>
      <c r="D15" s="105"/>
      <c r="F15" s="5"/>
      <c r="G15" s="5"/>
      <c r="H15" s="5"/>
      <c r="I15" s="5"/>
      <c r="J15" s="5"/>
      <c r="K15" s="5"/>
      <c r="L15" s="5"/>
      <c r="R15" s="3"/>
      <c r="S15" s="3"/>
      <c r="T15" s="3"/>
    </row>
    <row r="16" spans="1:34" ht="9" customHeight="1">
      <c r="A16" s="434" t="s">
        <v>303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5" t="s">
        <v>303</v>
      </c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12"/>
      <c r="AC16" s="12"/>
      <c r="AD16" s="12"/>
      <c r="AE16" s="12"/>
      <c r="AF16" s="12"/>
      <c r="AG16" s="12"/>
      <c r="AH16" s="12"/>
    </row>
    <row r="17" spans="1:34" ht="9" customHeight="1">
      <c r="A17" s="423" t="s">
        <v>586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36" t="s">
        <v>586</v>
      </c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12"/>
      <c r="AC17" s="12"/>
      <c r="AD17" s="12"/>
      <c r="AE17" s="12"/>
      <c r="AF17" s="12"/>
      <c r="AG17" s="12"/>
      <c r="AH17" s="12"/>
    </row>
    <row r="18" spans="1:34" ht="9">
      <c r="A18" s="328"/>
      <c r="B18" s="410" t="s">
        <v>220</v>
      </c>
      <c r="C18" s="410"/>
      <c r="D18" s="410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337"/>
      <c r="AB18" s="5"/>
      <c r="AC18" s="5"/>
      <c r="AD18" s="5"/>
      <c r="AE18" s="5"/>
      <c r="AF18" s="5"/>
      <c r="AG18" s="5"/>
      <c r="AH18" s="5"/>
    </row>
    <row r="19" spans="1:27" ht="9.75" customHeight="1">
      <c r="A19" s="329">
        <v>1</v>
      </c>
      <c r="B19" s="412" t="s">
        <v>512</v>
      </c>
      <c r="C19" s="412"/>
      <c r="D19" s="412"/>
      <c r="E19" s="30"/>
      <c r="F19" s="300">
        <v>93</v>
      </c>
      <c r="G19" s="243">
        <v>2103</v>
      </c>
      <c r="H19" s="243">
        <v>37</v>
      </c>
      <c r="I19" s="243">
        <v>474</v>
      </c>
      <c r="J19" s="170">
        <v>481358</v>
      </c>
      <c r="K19" s="243">
        <v>7321</v>
      </c>
      <c r="L19" s="243">
        <v>70920</v>
      </c>
      <c r="M19" s="243">
        <v>3616</v>
      </c>
      <c r="N19" s="243">
        <v>61</v>
      </c>
      <c r="O19" s="243">
        <v>113</v>
      </c>
      <c r="P19" s="243">
        <v>70181</v>
      </c>
      <c r="Q19" s="243">
        <v>2400</v>
      </c>
      <c r="R19" s="243">
        <v>133</v>
      </c>
      <c r="S19" s="243">
        <v>2381</v>
      </c>
      <c r="T19" s="243">
        <v>951</v>
      </c>
      <c r="U19" s="243">
        <v>114</v>
      </c>
      <c r="V19" s="243">
        <v>529</v>
      </c>
      <c r="W19" s="244">
        <v>70815</v>
      </c>
      <c r="X19" s="245">
        <v>62.5</v>
      </c>
      <c r="Y19" s="245">
        <v>54.1</v>
      </c>
      <c r="Z19" s="245">
        <v>6.8</v>
      </c>
      <c r="AA19" s="331">
        <v>1</v>
      </c>
    </row>
    <row r="20" spans="1:27" ht="9.75" customHeight="1">
      <c r="A20" s="329">
        <v>2</v>
      </c>
      <c r="B20" s="413" t="s">
        <v>230</v>
      </c>
      <c r="C20" s="413"/>
      <c r="D20" s="413"/>
      <c r="E20" s="13"/>
      <c r="F20" s="300">
        <v>55</v>
      </c>
      <c r="G20" s="243">
        <v>4088</v>
      </c>
      <c r="H20" s="243">
        <v>110</v>
      </c>
      <c r="I20" s="243">
        <v>398</v>
      </c>
      <c r="J20" s="170">
        <v>1030134</v>
      </c>
      <c r="K20" s="243">
        <v>23987</v>
      </c>
      <c r="L20" s="170">
        <v>132238</v>
      </c>
      <c r="M20" s="243">
        <v>5366</v>
      </c>
      <c r="N20" s="243" t="s">
        <v>563</v>
      </c>
      <c r="O20" s="243">
        <v>2149</v>
      </c>
      <c r="P20" s="170">
        <v>131680</v>
      </c>
      <c r="Q20" s="243">
        <v>4216</v>
      </c>
      <c r="R20" s="243" t="s">
        <v>563</v>
      </c>
      <c r="S20" s="243">
        <v>5049</v>
      </c>
      <c r="T20" s="243">
        <v>2284</v>
      </c>
      <c r="U20" s="243">
        <v>1686</v>
      </c>
      <c r="V20" s="243">
        <v>1114</v>
      </c>
      <c r="W20" s="94">
        <v>132516</v>
      </c>
      <c r="X20" s="245">
        <v>68.8</v>
      </c>
      <c r="Y20" s="245">
        <v>59.6</v>
      </c>
      <c r="Z20" s="245">
        <v>7.8</v>
      </c>
      <c r="AA20" s="331">
        <v>2</v>
      </c>
    </row>
    <row r="21" spans="1:27" ht="9.75" customHeight="1">
      <c r="A21" s="329">
        <v>3</v>
      </c>
      <c r="B21" s="408" t="s">
        <v>229</v>
      </c>
      <c r="C21" s="408"/>
      <c r="D21" s="408"/>
      <c r="E21" s="13"/>
      <c r="F21" s="300">
        <v>59</v>
      </c>
      <c r="G21" s="243">
        <v>7172</v>
      </c>
      <c r="H21" s="243">
        <v>251</v>
      </c>
      <c r="I21" s="243">
        <v>472</v>
      </c>
      <c r="J21" s="170">
        <v>2006228</v>
      </c>
      <c r="K21" s="243">
        <v>68905</v>
      </c>
      <c r="L21" s="170">
        <v>265990</v>
      </c>
      <c r="M21" s="243">
        <v>9271</v>
      </c>
      <c r="N21" s="243">
        <v>555</v>
      </c>
      <c r="O21" s="243">
        <v>6603</v>
      </c>
      <c r="P21" s="170">
        <v>262271</v>
      </c>
      <c r="Q21" s="243">
        <v>11337</v>
      </c>
      <c r="R21" s="243">
        <v>232</v>
      </c>
      <c r="S21" s="243">
        <v>10866</v>
      </c>
      <c r="T21" s="243">
        <v>6657</v>
      </c>
      <c r="U21" s="243">
        <v>6516</v>
      </c>
      <c r="V21" s="243">
        <v>3547</v>
      </c>
      <c r="W21" s="94">
        <v>265904</v>
      </c>
      <c r="X21" s="245">
        <v>76.4</v>
      </c>
      <c r="Y21" s="245">
        <v>75</v>
      </c>
      <c r="Z21" s="245">
        <v>7.5</v>
      </c>
      <c r="AA21" s="331">
        <v>3</v>
      </c>
    </row>
    <row r="22" spans="1:27" ht="9.75" customHeight="1">
      <c r="A22" s="329">
        <v>4</v>
      </c>
      <c r="B22" s="408" t="s">
        <v>228</v>
      </c>
      <c r="C22" s="408"/>
      <c r="D22" s="408"/>
      <c r="E22" s="13"/>
      <c r="F22" s="300">
        <v>34</v>
      </c>
      <c r="G22" s="243">
        <v>5804</v>
      </c>
      <c r="H22" s="243">
        <v>243</v>
      </c>
      <c r="I22" s="243">
        <v>367</v>
      </c>
      <c r="J22" s="170">
        <v>1637618</v>
      </c>
      <c r="K22" s="243">
        <v>67767</v>
      </c>
      <c r="L22" s="170">
        <v>220813</v>
      </c>
      <c r="M22" s="243">
        <v>4922</v>
      </c>
      <c r="N22" s="243">
        <v>16</v>
      </c>
      <c r="O22" s="243">
        <v>10498</v>
      </c>
      <c r="P22" s="170">
        <v>215994</v>
      </c>
      <c r="Q22" s="243">
        <v>13077</v>
      </c>
      <c r="R22" s="243">
        <v>82</v>
      </c>
      <c r="S22" s="243">
        <v>6233</v>
      </c>
      <c r="T22" s="243">
        <v>7138</v>
      </c>
      <c r="U22" s="243">
        <v>10611</v>
      </c>
      <c r="V22" s="243">
        <v>4513</v>
      </c>
      <c r="W22" s="94">
        <v>220660</v>
      </c>
      <c r="X22" s="245">
        <v>77.1</v>
      </c>
      <c r="Y22" s="245">
        <v>76.2</v>
      </c>
      <c r="Z22" s="245">
        <v>7.4</v>
      </c>
      <c r="AA22" s="331">
        <v>4</v>
      </c>
    </row>
    <row r="23" spans="1:27" ht="9.75" customHeight="1">
      <c r="A23" s="329">
        <v>5</v>
      </c>
      <c r="B23" s="408" t="s">
        <v>227</v>
      </c>
      <c r="C23" s="408"/>
      <c r="D23" s="408"/>
      <c r="E23" s="13"/>
      <c r="F23" s="300">
        <v>17</v>
      </c>
      <c r="G23" s="243">
        <v>3775</v>
      </c>
      <c r="H23" s="243">
        <v>175</v>
      </c>
      <c r="I23" s="243">
        <v>648</v>
      </c>
      <c r="J23" s="170">
        <v>958282</v>
      </c>
      <c r="K23" s="243">
        <v>47290</v>
      </c>
      <c r="L23" s="170">
        <v>146533</v>
      </c>
      <c r="M23" s="243">
        <v>3500</v>
      </c>
      <c r="N23" s="243">
        <v>89</v>
      </c>
      <c r="O23" s="243">
        <v>4003</v>
      </c>
      <c r="P23" s="170">
        <v>143959</v>
      </c>
      <c r="Q23" s="243">
        <v>5821</v>
      </c>
      <c r="R23" s="243">
        <v>89</v>
      </c>
      <c r="S23" s="243">
        <v>8453</v>
      </c>
      <c r="T23" s="243">
        <v>3141</v>
      </c>
      <c r="U23" s="243">
        <v>4001</v>
      </c>
      <c r="V23" s="243">
        <v>2401</v>
      </c>
      <c r="W23" s="94">
        <v>146447</v>
      </c>
      <c r="X23" s="245">
        <v>69.4</v>
      </c>
      <c r="Y23" s="245">
        <v>73.8</v>
      </c>
      <c r="Z23" s="245">
        <v>6.5</v>
      </c>
      <c r="AA23" s="331">
        <v>5</v>
      </c>
    </row>
    <row r="24" spans="1:27" ht="9.75" customHeight="1">
      <c r="A24" s="329">
        <v>6</v>
      </c>
      <c r="B24" s="408" t="s">
        <v>226</v>
      </c>
      <c r="C24" s="408"/>
      <c r="D24" s="408"/>
      <c r="E24" s="13"/>
      <c r="F24" s="300">
        <v>20</v>
      </c>
      <c r="G24" s="243">
        <v>5568</v>
      </c>
      <c r="H24" s="243">
        <v>249</v>
      </c>
      <c r="I24" s="243">
        <v>415</v>
      </c>
      <c r="J24" s="170">
        <v>1568541</v>
      </c>
      <c r="K24" s="243">
        <v>66565</v>
      </c>
      <c r="L24" s="170">
        <v>234118</v>
      </c>
      <c r="M24" s="243">
        <v>5710</v>
      </c>
      <c r="N24" s="243">
        <v>49</v>
      </c>
      <c r="O24" s="243">
        <v>13746</v>
      </c>
      <c r="P24" s="170">
        <v>229245</v>
      </c>
      <c r="Q24" s="243">
        <v>9404</v>
      </c>
      <c r="R24" s="243">
        <v>89</v>
      </c>
      <c r="S24" s="243">
        <v>6827</v>
      </c>
      <c r="T24" s="243">
        <v>6458</v>
      </c>
      <c r="U24" s="243">
        <v>13596</v>
      </c>
      <c r="V24" s="243">
        <v>4654</v>
      </c>
      <c r="W24" s="94">
        <v>234009</v>
      </c>
      <c r="X24" s="245">
        <v>77</v>
      </c>
      <c r="Y24" s="245">
        <v>73</v>
      </c>
      <c r="Z24" s="245">
        <v>6.7</v>
      </c>
      <c r="AA24" s="331">
        <v>6</v>
      </c>
    </row>
    <row r="25" spans="1:27" ht="9.75" customHeight="1">
      <c r="A25" s="329">
        <v>7</v>
      </c>
      <c r="B25" s="408" t="s">
        <v>225</v>
      </c>
      <c r="C25" s="408"/>
      <c r="D25" s="408"/>
      <c r="E25" s="13"/>
      <c r="F25" s="300">
        <v>27</v>
      </c>
      <c r="G25" s="243">
        <v>9255</v>
      </c>
      <c r="H25" s="243">
        <v>338</v>
      </c>
      <c r="I25" s="243">
        <v>591</v>
      </c>
      <c r="J25" s="170">
        <v>2650013</v>
      </c>
      <c r="K25" s="170">
        <v>100090</v>
      </c>
      <c r="L25" s="170">
        <v>358882</v>
      </c>
      <c r="M25" s="243">
        <v>8671</v>
      </c>
      <c r="N25" s="243">
        <v>56</v>
      </c>
      <c r="O25" s="243">
        <v>25314</v>
      </c>
      <c r="P25" s="170">
        <v>350051</v>
      </c>
      <c r="Q25" s="243">
        <v>16899</v>
      </c>
      <c r="R25" s="243">
        <v>220</v>
      </c>
      <c r="S25" s="243">
        <v>12073</v>
      </c>
      <c r="T25" s="243">
        <v>12220</v>
      </c>
      <c r="U25" s="243">
        <v>25190</v>
      </c>
      <c r="V25" s="243">
        <v>8240</v>
      </c>
      <c r="W25" s="94">
        <v>358587</v>
      </c>
      <c r="X25" s="245">
        <v>78.2</v>
      </c>
      <c r="Y25" s="245">
        <v>80.9</v>
      </c>
      <c r="Z25" s="245">
        <v>7.4</v>
      </c>
      <c r="AA25" s="331">
        <v>7</v>
      </c>
    </row>
    <row r="26" spans="1:27" ht="9.75" customHeight="1">
      <c r="A26" s="329">
        <v>8</v>
      </c>
      <c r="B26" s="408" t="s">
        <v>224</v>
      </c>
      <c r="C26" s="408"/>
      <c r="D26" s="408"/>
      <c r="E26" s="13"/>
      <c r="F26" s="300">
        <v>16</v>
      </c>
      <c r="G26" s="243">
        <v>7227</v>
      </c>
      <c r="H26" s="243">
        <v>341</v>
      </c>
      <c r="I26" s="243">
        <v>331</v>
      </c>
      <c r="J26" s="170">
        <v>2113391</v>
      </c>
      <c r="K26" s="170">
        <v>102170</v>
      </c>
      <c r="L26" s="170">
        <v>315280</v>
      </c>
      <c r="M26" s="243">
        <v>6425</v>
      </c>
      <c r="N26" s="243">
        <v>38</v>
      </c>
      <c r="O26" s="243">
        <v>21043</v>
      </c>
      <c r="P26" s="170">
        <v>307615</v>
      </c>
      <c r="Q26" s="243">
        <v>11571</v>
      </c>
      <c r="R26" s="243">
        <v>199</v>
      </c>
      <c r="S26" s="243">
        <v>9674</v>
      </c>
      <c r="T26" s="243">
        <v>7755</v>
      </c>
      <c r="U26" s="243">
        <v>21043</v>
      </c>
      <c r="V26" s="243">
        <v>7415</v>
      </c>
      <c r="W26" s="94">
        <v>315155</v>
      </c>
      <c r="X26" s="245">
        <v>79.9</v>
      </c>
      <c r="Y26" s="245">
        <v>81.9</v>
      </c>
      <c r="Z26" s="245">
        <v>6.7</v>
      </c>
      <c r="AA26" s="331">
        <v>8</v>
      </c>
    </row>
    <row r="27" spans="1:27" ht="9.75" customHeight="1">
      <c r="A27" s="329">
        <v>9</v>
      </c>
      <c r="B27" s="408" t="s">
        <v>223</v>
      </c>
      <c r="C27" s="408"/>
      <c r="D27" s="408"/>
      <c r="E27" s="13"/>
      <c r="F27" s="300">
        <v>13</v>
      </c>
      <c r="G27" s="243">
        <v>7189</v>
      </c>
      <c r="H27" s="243">
        <v>341</v>
      </c>
      <c r="I27" s="243">
        <v>244</v>
      </c>
      <c r="J27" s="170">
        <v>2108782</v>
      </c>
      <c r="K27" s="243">
        <v>93062</v>
      </c>
      <c r="L27" s="170">
        <v>284615</v>
      </c>
      <c r="M27" s="243">
        <v>8911</v>
      </c>
      <c r="N27" s="243">
        <v>82</v>
      </c>
      <c r="O27" s="243">
        <v>28479</v>
      </c>
      <c r="P27" s="170">
        <v>277006</v>
      </c>
      <c r="Q27" s="243">
        <v>9499</v>
      </c>
      <c r="R27" s="243">
        <v>48</v>
      </c>
      <c r="S27" s="243">
        <v>4957</v>
      </c>
      <c r="T27" s="243">
        <v>6292</v>
      </c>
      <c r="U27" s="243">
        <v>28883</v>
      </c>
      <c r="V27" s="243">
        <v>6386</v>
      </c>
      <c r="W27" s="94">
        <v>284004</v>
      </c>
      <c r="X27" s="245">
        <v>80.1</v>
      </c>
      <c r="Y27" s="245">
        <v>74.6</v>
      </c>
      <c r="Z27" s="245">
        <v>7.4</v>
      </c>
      <c r="AA27" s="331">
        <v>9</v>
      </c>
    </row>
    <row r="28" spans="1:27" ht="9.75" customHeight="1">
      <c r="A28" s="329">
        <v>10</v>
      </c>
      <c r="B28" s="408" t="s">
        <v>222</v>
      </c>
      <c r="C28" s="408"/>
      <c r="D28" s="408"/>
      <c r="E28" s="13"/>
      <c r="F28" s="300">
        <v>9</v>
      </c>
      <c r="G28" s="243">
        <v>6278</v>
      </c>
      <c r="H28" s="243">
        <v>385</v>
      </c>
      <c r="I28" s="243">
        <v>224</v>
      </c>
      <c r="J28" s="170">
        <v>1761304</v>
      </c>
      <c r="K28" s="243">
        <v>110630</v>
      </c>
      <c r="L28" s="170">
        <v>266539</v>
      </c>
      <c r="M28" s="243">
        <v>8407</v>
      </c>
      <c r="N28" s="243">
        <v>220</v>
      </c>
      <c r="O28" s="243">
        <v>54745</v>
      </c>
      <c r="P28" s="170">
        <v>259635</v>
      </c>
      <c r="Q28" s="243">
        <v>8498</v>
      </c>
      <c r="R28" s="243">
        <v>28</v>
      </c>
      <c r="S28" s="243">
        <v>4543</v>
      </c>
      <c r="T28" s="243">
        <v>6541</v>
      </c>
      <c r="U28" s="243">
        <v>54781</v>
      </c>
      <c r="V28" s="243">
        <v>6601</v>
      </c>
      <c r="W28" s="94">
        <v>266388</v>
      </c>
      <c r="X28" s="245">
        <v>76.7</v>
      </c>
      <c r="Y28" s="245">
        <v>78.5</v>
      </c>
      <c r="Z28" s="245">
        <v>6.6</v>
      </c>
      <c r="AA28" s="331">
        <v>10</v>
      </c>
    </row>
    <row r="29" spans="1:27" ht="9.75" customHeight="1">
      <c r="A29" s="329">
        <v>11</v>
      </c>
      <c r="B29" s="408" t="s">
        <v>221</v>
      </c>
      <c r="C29" s="408"/>
      <c r="D29" s="408"/>
      <c r="E29" s="13"/>
      <c r="F29" s="300">
        <v>4</v>
      </c>
      <c r="G29" s="243">
        <v>3534</v>
      </c>
      <c r="H29" s="243">
        <v>228</v>
      </c>
      <c r="I29" s="243">
        <v>24</v>
      </c>
      <c r="J29" s="170">
        <v>1018217</v>
      </c>
      <c r="K29" s="243">
        <v>70403</v>
      </c>
      <c r="L29" s="170">
        <v>152723</v>
      </c>
      <c r="M29" s="243">
        <v>5135</v>
      </c>
      <c r="N29" s="243" t="s">
        <v>563</v>
      </c>
      <c r="O29" s="243">
        <v>26760</v>
      </c>
      <c r="P29" s="170">
        <v>149007</v>
      </c>
      <c r="Q29" s="243">
        <v>4047</v>
      </c>
      <c r="R29" s="243" t="s">
        <v>563</v>
      </c>
      <c r="S29" s="243">
        <v>3486</v>
      </c>
      <c r="T29" s="243">
        <v>2135</v>
      </c>
      <c r="U29" s="243">
        <v>26787</v>
      </c>
      <c r="V29" s="243">
        <v>3540</v>
      </c>
      <c r="W29" s="94">
        <v>152635</v>
      </c>
      <c r="X29" s="245">
        <v>78.7</v>
      </c>
      <c r="Y29" s="245">
        <v>84.4</v>
      </c>
      <c r="Z29" s="245">
        <v>6.7</v>
      </c>
      <c r="AA29" s="331">
        <v>11</v>
      </c>
    </row>
    <row r="30" spans="1:27" ht="9.75" customHeight="1">
      <c r="A30" s="329">
        <v>12</v>
      </c>
      <c r="B30" s="409" t="s">
        <v>192</v>
      </c>
      <c r="C30" s="409"/>
      <c r="D30" s="409"/>
      <c r="E30" s="13"/>
      <c r="F30" s="300">
        <v>10</v>
      </c>
      <c r="G30" s="243">
        <v>14135</v>
      </c>
      <c r="H30" s="243">
        <v>1029</v>
      </c>
      <c r="I30" s="243">
        <v>24</v>
      </c>
      <c r="J30" s="170">
        <v>4264654</v>
      </c>
      <c r="K30" s="170">
        <v>310469</v>
      </c>
      <c r="L30" s="170">
        <v>548268</v>
      </c>
      <c r="M30" s="243">
        <v>20422</v>
      </c>
      <c r="N30" s="243">
        <v>120</v>
      </c>
      <c r="O30" s="243">
        <v>56349</v>
      </c>
      <c r="P30" s="170">
        <v>534726</v>
      </c>
      <c r="Q30" s="243">
        <v>17769</v>
      </c>
      <c r="R30" s="243">
        <v>278</v>
      </c>
      <c r="S30" s="243">
        <v>12430</v>
      </c>
      <c r="T30" s="243">
        <v>9722</v>
      </c>
      <c r="U30" s="243">
        <v>56114</v>
      </c>
      <c r="V30" s="243">
        <v>12682</v>
      </c>
      <c r="W30" s="94">
        <v>547838</v>
      </c>
      <c r="X30" s="245">
        <v>82.4</v>
      </c>
      <c r="Y30" s="245">
        <v>82.4</v>
      </c>
      <c r="Z30" s="245">
        <v>7.8</v>
      </c>
      <c r="AA30" s="331">
        <v>12</v>
      </c>
    </row>
    <row r="31" spans="1:27" ht="12" customHeight="1">
      <c r="A31" s="329">
        <v>13</v>
      </c>
      <c r="B31" s="14"/>
      <c r="C31" s="14"/>
      <c r="D31" s="15" t="s">
        <v>193</v>
      </c>
      <c r="E31" s="16"/>
      <c r="F31" s="246">
        <v>357</v>
      </c>
      <c r="G31" s="246">
        <v>76128</v>
      </c>
      <c r="H31" s="246">
        <v>3727</v>
      </c>
      <c r="I31" s="246">
        <v>4212</v>
      </c>
      <c r="J31" s="93">
        <v>21598522</v>
      </c>
      <c r="K31" s="93">
        <v>1068659</v>
      </c>
      <c r="L31" s="93">
        <v>2996919</v>
      </c>
      <c r="M31" s="246">
        <v>90356</v>
      </c>
      <c r="N31" s="246">
        <v>1286</v>
      </c>
      <c r="O31" s="93">
        <v>249802</v>
      </c>
      <c r="P31" s="93">
        <v>2931370</v>
      </c>
      <c r="Q31" s="93">
        <v>114538</v>
      </c>
      <c r="R31" s="246">
        <v>1398</v>
      </c>
      <c r="S31" s="246">
        <v>86972</v>
      </c>
      <c r="T31" s="246">
        <v>71294</v>
      </c>
      <c r="U31" s="93">
        <v>249322</v>
      </c>
      <c r="V31" s="246">
        <v>61622</v>
      </c>
      <c r="W31" s="247">
        <v>2994956</v>
      </c>
      <c r="X31" s="248">
        <v>77.5</v>
      </c>
      <c r="Y31" s="248">
        <v>78.3</v>
      </c>
      <c r="Z31" s="248">
        <v>7.2</v>
      </c>
      <c r="AA31" s="331">
        <v>13</v>
      </c>
    </row>
    <row r="32" spans="4:34" ht="9">
      <c r="D32" s="2"/>
      <c r="F32" s="1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0"/>
      <c r="X32" s="90"/>
      <c r="Y32" s="90"/>
      <c r="Z32" s="135"/>
      <c r="AB32" s="5"/>
      <c r="AC32" s="5"/>
      <c r="AD32" s="5"/>
      <c r="AE32" s="5"/>
      <c r="AF32" s="5"/>
      <c r="AG32" s="5"/>
      <c r="AH32" s="5"/>
    </row>
    <row r="33" spans="1:34" ht="9" customHeight="1">
      <c r="A33" s="423" t="s">
        <v>587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06" t="s">
        <v>587</v>
      </c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12"/>
      <c r="AC33" s="12"/>
      <c r="AD33" s="12"/>
      <c r="AE33" s="12"/>
      <c r="AF33" s="12"/>
      <c r="AG33" s="12"/>
      <c r="AH33" s="12"/>
    </row>
    <row r="34" spans="4:34" ht="9">
      <c r="D34" s="2"/>
      <c r="F34" s="5"/>
      <c r="G34" s="5"/>
      <c r="H34" s="5"/>
      <c r="I34" s="5"/>
      <c r="J34" s="5"/>
      <c r="K34" s="5"/>
      <c r="L34" s="5"/>
      <c r="M34" s="5"/>
      <c r="N34" s="8"/>
      <c r="O34" s="5"/>
      <c r="P34" s="5"/>
      <c r="Q34" s="5"/>
      <c r="R34" s="5"/>
      <c r="S34" s="5"/>
      <c r="T34" s="5"/>
      <c r="U34" s="5"/>
      <c r="V34" s="5"/>
      <c r="W34" s="173"/>
      <c r="X34" s="90"/>
      <c r="Y34" s="90"/>
      <c r="Z34" s="90"/>
      <c r="AB34" s="17"/>
      <c r="AC34" s="17"/>
      <c r="AD34" s="17"/>
      <c r="AE34" s="17"/>
      <c r="AF34" s="17"/>
      <c r="AG34" s="17"/>
      <c r="AH34" s="17"/>
    </row>
    <row r="35" spans="1:27" ht="9.75" customHeight="1">
      <c r="A35" s="328">
        <v>14</v>
      </c>
      <c r="B35" s="409" t="s">
        <v>486</v>
      </c>
      <c r="C35" s="409"/>
      <c r="D35" s="409"/>
      <c r="E35" s="18"/>
      <c r="F35" s="128">
        <v>160</v>
      </c>
      <c r="G35" s="128">
        <v>54119</v>
      </c>
      <c r="H35" s="128">
        <v>2944</v>
      </c>
      <c r="I35" s="128">
        <v>2258</v>
      </c>
      <c r="J35" s="128">
        <v>15665872</v>
      </c>
      <c r="K35" s="128">
        <v>858170</v>
      </c>
      <c r="L35" s="128">
        <v>2170721</v>
      </c>
      <c r="M35" s="128">
        <v>64868</v>
      </c>
      <c r="N35" s="128">
        <v>1195</v>
      </c>
      <c r="O35" s="128">
        <v>225265</v>
      </c>
      <c r="P35" s="128">
        <v>2117850</v>
      </c>
      <c r="Q35" s="128">
        <v>90799</v>
      </c>
      <c r="R35" s="128">
        <v>1327</v>
      </c>
      <c r="S35" s="128">
        <v>56369</v>
      </c>
      <c r="T35" s="128">
        <v>59033</v>
      </c>
      <c r="U35" s="128">
        <v>224782</v>
      </c>
      <c r="V35" s="128">
        <v>49407</v>
      </c>
      <c r="W35" s="174">
        <v>2168989</v>
      </c>
      <c r="X35" s="10">
        <v>79.1</v>
      </c>
      <c r="Y35" s="245">
        <v>79.6</v>
      </c>
      <c r="Z35" s="90">
        <v>7.2</v>
      </c>
      <c r="AA35" s="322">
        <v>14</v>
      </c>
    </row>
    <row r="36" spans="1:27" ht="9">
      <c r="A36" s="328"/>
      <c r="B36" s="410" t="s">
        <v>206</v>
      </c>
      <c r="C36" s="410"/>
      <c r="D36" s="410"/>
      <c r="E36" s="18"/>
      <c r="F36" s="128" t="s">
        <v>446</v>
      </c>
      <c r="G36" s="128" t="s">
        <v>446</v>
      </c>
      <c r="H36" s="128" t="s">
        <v>446</v>
      </c>
      <c r="I36" s="128" t="s">
        <v>446</v>
      </c>
      <c r="J36" s="128" t="s">
        <v>446</v>
      </c>
      <c r="K36" s="128" t="s">
        <v>446</v>
      </c>
      <c r="L36" s="128" t="s">
        <v>446</v>
      </c>
      <c r="M36" s="128" t="s">
        <v>446</v>
      </c>
      <c r="N36" s="128" t="s">
        <v>446</v>
      </c>
      <c r="O36" s="128" t="s">
        <v>446</v>
      </c>
      <c r="P36" s="128" t="s">
        <v>446</v>
      </c>
      <c r="Q36" s="128" t="s">
        <v>446</v>
      </c>
      <c r="R36" s="128" t="s">
        <v>446</v>
      </c>
      <c r="S36" s="128" t="s">
        <v>446</v>
      </c>
      <c r="T36" s="128" t="s">
        <v>446</v>
      </c>
      <c r="U36" s="128" t="s">
        <v>446</v>
      </c>
      <c r="V36" s="128" t="s">
        <v>446</v>
      </c>
      <c r="W36" s="174" t="s">
        <v>446</v>
      </c>
      <c r="X36" s="10" t="s">
        <v>446</v>
      </c>
      <c r="Y36" s="10" t="s">
        <v>446</v>
      </c>
      <c r="Z36" s="10" t="s">
        <v>446</v>
      </c>
      <c r="AA36" s="322"/>
    </row>
    <row r="37" spans="1:27" ht="9.75" customHeight="1">
      <c r="A37" s="328">
        <v>15</v>
      </c>
      <c r="B37" s="14"/>
      <c r="C37" s="419" t="s">
        <v>207</v>
      </c>
      <c r="D37" s="419"/>
      <c r="E37" s="18"/>
      <c r="F37" s="128">
        <v>64</v>
      </c>
      <c r="G37" s="128">
        <v>19784</v>
      </c>
      <c r="H37" s="128">
        <v>1062</v>
      </c>
      <c r="I37" s="128">
        <v>994</v>
      </c>
      <c r="J37" s="128">
        <v>5521149</v>
      </c>
      <c r="K37" s="128">
        <v>294545</v>
      </c>
      <c r="L37" s="128">
        <v>825957</v>
      </c>
      <c r="M37" s="128">
        <v>19390</v>
      </c>
      <c r="N37" s="128">
        <v>469</v>
      </c>
      <c r="O37" s="128">
        <v>100584</v>
      </c>
      <c r="P37" s="128">
        <v>805161</v>
      </c>
      <c r="Q37" s="128">
        <v>34905</v>
      </c>
      <c r="R37" s="128">
        <v>170</v>
      </c>
      <c r="S37" s="128">
        <v>21253</v>
      </c>
      <c r="T37" s="128">
        <v>25604</v>
      </c>
      <c r="U37" s="128">
        <v>100437</v>
      </c>
      <c r="V37" s="128">
        <v>19573</v>
      </c>
      <c r="W37" s="174">
        <v>825346</v>
      </c>
      <c r="X37" s="90">
        <v>76.2</v>
      </c>
      <c r="Y37" s="245">
        <v>75.8</v>
      </c>
      <c r="Z37" s="10">
        <v>6.7</v>
      </c>
      <c r="AA37" s="322">
        <v>15</v>
      </c>
    </row>
    <row r="38" spans="1:27" ht="9.75" customHeight="1">
      <c r="A38" s="328">
        <v>16</v>
      </c>
      <c r="B38" s="14"/>
      <c r="C38" s="419" t="s">
        <v>208</v>
      </c>
      <c r="D38" s="419"/>
      <c r="E38" s="18"/>
      <c r="F38" s="128">
        <v>96</v>
      </c>
      <c r="G38" s="128">
        <v>34335</v>
      </c>
      <c r="H38" s="128">
        <v>1882</v>
      </c>
      <c r="I38" s="128">
        <v>1264</v>
      </c>
      <c r="J38" s="128">
        <v>10144723</v>
      </c>
      <c r="K38" s="128">
        <v>563625</v>
      </c>
      <c r="L38" s="128">
        <v>1344764</v>
      </c>
      <c r="M38" s="128">
        <v>45478</v>
      </c>
      <c r="N38" s="128">
        <v>726</v>
      </c>
      <c r="O38" s="128">
        <v>124681</v>
      </c>
      <c r="P38" s="128">
        <v>1312689</v>
      </c>
      <c r="Q38" s="128">
        <v>55894</v>
      </c>
      <c r="R38" s="128">
        <v>1157</v>
      </c>
      <c r="S38" s="128">
        <v>35116</v>
      </c>
      <c r="T38" s="128">
        <v>33429</v>
      </c>
      <c r="U38" s="128">
        <v>124345</v>
      </c>
      <c r="V38" s="128">
        <v>29834</v>
      </c>
      <c r="W38" s="174">
        <v>1343644</v>
      </c>
      <c r="X38" s="90">
        <v>80.7</v>
      </c>
      <c r="Y38" s="245">
        <v>81.8</v>
      </c>
      <c r="Z38" s="10">
        <v>7.6</v>
      </c>
      <c r="AA38" s="322">
        <v>16</v>
      </c>
    </row>
    <row r="39" spans="1:27" ht="9">
      <c r="A39" s="328"/>
      <c r="B39" s="14"/>
      <c r="C39" s="420" t="s">
        <v>206</v>
      </c>
      <c r="D39" s="420"/>
      <c r="E39" s="20"/>
      <c r="F39" s="128" t="s">
        <v>446</v>
      </c>
      <c r="G39" s="128" t="s">
        <v>446</v>
      </c>
      <c r="H39" s="128" t="s">
        <v>446</v>
      </c>
      <c r="I39" s="128" t="s">
        <v>446</v>
      </c>
      <c r="J39" s="128" t="s">
        <v>446</v>
      </c>
      <c r="K39" s="128" t="s">
        <v>446</v>
      </c>
      <c r="L39" s="128" t="s">
        <v>446</v>
      </c>
      <c r="M39" s="128" t="s">
        <v>446</v>
      </c>
      <c r="N39" s="128" t="s">
        <v>446</v>
      </c>
      <c r="O39" s="128" t="s">
        <v>446</v>
      </c>
      <c r="P39" s="128" t="s">
        <v>446</v>
      </c>
      <c r="Q39" s="128" t="s">
        <v>446</v>
      </c>
      <c r="R39" s="128" t="s">
        <v>446</v>
      </c>
      <c r="S39" s="128" t="s">
        <v>446</v>
      </c>
      <c r="T39" s="128" t="s">
        <v>446</v>
      </c>
      <c r="U39" s="128" t="s">
        <v>446</v>
      </c>
      <c r="V39" s="128" t="s">
        <v>446</v>
      </c>
      <c r="W39" s="174" t="s">
        <v>446</v>
      </c>
      <c r="X39" s="10" t="s">
        <v>446</v>
      </c>
      <c r="Y39" s="10" t="s">
        <v>446</v>
      </c>
      <c r="Z39" s="10" t="s">
        <v>446</v>
      </c>
      <c r="AA39" s="322"/>
    </row>
    <row r="40" spans="1:27" ht="9.75" customHeight="1">
      <c r="A40" s="328">
        <v>17</v>
      </c>
      <c r="B40" s="14"/>
      <c r="C40" s="19"/>
      <c r="D40" s="19" t="s">
        <v>637</v>
      </c>
      <c r="E40" s="18"/>
      <c r="F40" s="128">
        <v>23</v>
      </c>
      <c r="G40" s="128">
        <v>5166</v>
      </c>
      <c r="H40" s="128">
        <v>249</v>
      </c>
      <c r="I40" s="128">
        <v>304</v>
      </c>
      <c r="J40" s="128">
        <v>1566938</v>
      </c>
      <c r="K40" s="128">
        <v>76373</v>
      </c>
      <c r="L40" s="128">
        <v>199286</v>
      </c>
      <c r="M40" s="128">
        <v>7361</v>
      </c>
      <c r="N40" s="128">
        <v>238</v>
      </c>
      <c r="O40" s="128">
        <v>32693</v>
      </c>
      <c r="P40" s="128">
        <v>195170</v>
      </c>
      <c r="Q40" s="128">
        <v>7507</v>
      </c>
      <c r="R40" s="128">
        <v>154</v>
      </c>
      <c r="S40" s="128">
        <v>6224</v>
      </c>
      <c r="T40" s="128">
        <v>4535</v>
      </c>
      <c r="U40" s="128">
        <v>32714</v>
      </c>
      <c r="V40" s="128">
        <v>3815</v>
      </c>
      <c r="W40" s="174">
        <v>199136</v>
      </c>
      <c r="X40" s="10">
        <v>82.9</v>
      </c>
      <c r="Y40" s="10">
        <v>83.8</v>
      </c>
      <c r="Z40" s="90">
        <v>7.9</v>
      </c>
      <c r="AA40" s="322">
        <v>17</v>
      </c>
    </row>
    <row r="41" spans="1:27" ht="9.75" customHeight="1">
      <c r="A41" s="328">
        <v>18</v>
      </c>
      <c r="B41" s="14"/>
      <c r="C41" s="19"/>
      <c r="D41" s="19" t="s">
        <v>638</v>
      </c>
      <c r="E41" s="18"/>
      <c r="F41" s="128">
        <v>73</v>
      </c>
      <c r="G41" s="128">
        <v>29169</v>
      </c>
      <c r="H41" s="128">
        <v>1633</v>
      </c>
      <c r="I41" s="128">
        <v>960</v>
      </c>
      <c r="J41" s="128">
        <v>8577785</v>
      </c>
      <c r="K41" s="128">
        <v>487252</v>
      </c>
      <c r="L41" s="128">
        <v>1145478</v>
      </c>
      <c r="M41" s="128">
        <v>38117</v>
      </c>
      <c r="N41" s="128">
        <v>488</v>
      </c>
      <c r="O41" s="128">
        <v>91988</v>
      </c>
      <c r="P41" s="128">
        <v>1117519</v>
      </c>
      <c r="Q41" s="128">
        <v>48387</v>
      </c>
      <c r="R41" s="128">
        <v>1003</v>
      </c>
      <c r="S41" s="128">
        <v>28892</v>
      </c>
      <c r="T41" s="128">
        <v>28894</v>
      </c>
      <c r="U41" s="128">
        <v>91631</v>
      </c>
      <c r="V41" s="128">
        <v>26019</v>
      </c>
      <c r="W41" s="174">
        <v>1144508</v>
      </c>
      <c r="X41" s="245">
        <v>80.3</v>
      </c>
      <c r="Y41" s="245">
        <v>81.5</v>
      </c>
      <c r="Z41" s="90">
        <v>7.5</v>
      </c>
      <c r="AA41" s="322">
        <v>18</v>
      </c>
    </row>
    <row r="42" spans="1:27" ht="9.75" customHeight="1">
      <c r="A42" s="328">
        <v>19</v>
      </c>
      <c r="B42" s="409" t="s">
        <v>487</v>
      </c>
      <c r="C42" s="409"/>
      <c r="D42" s="409"/>
      <c r="E42" s="18"/>
      <c r="F42" s="128">
        <v>46</v>
      </c>
      <c r="G42" s="128">
        <v>8566</v>
      </c>
      <c r="H42" s="128">
        <v>289</v>
      </c>
      <c r="I42" s="128">
        <v>993</v>
      </c>
      <c r="J42" s="128">
        <v>2348201</v>
      </c>
      <c r="K42" s="128">
        <v>83955</v>
      </c>
      <c r="L42" s="128">
        <v>397687</v>
      </c>
      <c r="M42" s="128">
        <v>9416</v>
      </c>
      <c r="N42" s="128">
        <v>21</v>
      </c>
      <c r="O42" s="128">
        <v>14114</v>
      </c>
      <c r="P42" s="128">
        <v>390805</v>
      </c>
      <c r="Q42" s="128">
        <v>9742</v>
      </c>
      <c r="R42" s="128" t="s">
        <v>563</v>
      </c>
      <c r="S42" s="128">
        <v>10570</v>
      </c>
      <c r="T42" s="128">
        <v>8186</v>
      </c>
      <c r="U42" s="128">
        <v>14120</v>
      </c>
      <c r="V42" s="128">
        <v>6573</v>
      </c>
      <c r="W42" s="174">
        <v>397533</v>
      </c>
      <c r="X42" s="90">
        <v>74.9</v>
      </c>
      <c r="Y42" s="90">
        <v>79.4</v>
      </c>
      <c r="Z42" s="90">
        <v>5.9</v>
      </c>
      <c r="AA42" s="322">
        <v>19</v>
      </c>
    </row>
    <row r="43" spans="1:27" ht="9.75" customHeight="1">
      <c r="A43" s="328">
        <v>20</v>
      </c>
      <c r="B43" s="409" t="s">
        <v>488</v>
      </c>
      <c r="C43" s="409"/>
      <c r="D43" s="409"/>
      <c r="E43" s="18"/>
      <c r="F43" s="128">
        <v>151</v>
      </c>
      <c r="G43" s="128">
        <v>13443</v>
      </c>
      <c r="H43" s="128">
        <v>494</v>
      </c>
      <c r="I43" s="128">
        <v>961</v>
      </c>
      <c r="J43" s="128">
        <v>3584449</v>
      </c>
      <c r="K43" s="128">
        <v>126534</v>
      </c>
      <c r="L43" s="128">
        <v>428511</v>
      </c>
      <c r="M43" s="128">
        <v>16072</v>
      </c>
      <c r="N43" s="128">
        <v>70</v>
      </c>
      <c r="O43" s="128">
        <v>10423</v>
      </c>
      <c r="P43" s="128">
        <v>422715</v>
      </c>
      <c r="Q43" s="128">
        <v>13997</v>
      </c>
      <c r="R43" s="128">
        <v>71</v>
      </c>
      <c r="S43" s="128">
        <v>20033</v>
      </c>
      <c r="T43" s="128">
        <v>4075</v>
      </c>
      <c r="U43" s="128">
        <v>10420</v>
      </c>
      <c r="V43" s="128">
        <v>5642</v>
      </c>
      <c r="W43" s="174">
        <v>428434</v>
      </c>
      <c r="X43" s="90">
        <v>72.9</v>
      </c>
      <c r="Y43" s="245">
        <v>70</v>
      </c>
      <c r="Z43" s="90">
        <v>8.4</v>
      </c>
      <c r="AA43" s="322">
        <v>20</v>
      </c>
    </row>
    <row r="44" spans="2:34" ht="9">
      <c r="B44" s="9"/>
      <c r="C44" s="9"/>
      <c r="D44" s="9"/>
      <c r="E44" s="21"/>
      <c r="F44" s="5"/>
      <c r="G44" s="5"/>
      <c r="H44" s="5"/>
      <c r="I44" s="5"/>
      <c r="J44" s="128"/>
      <c r="K44" s="5"/>
      <c r="L44" s="5"/>
      <c r="M44" s="6"/>
      <c r="N44" s="6"/>
      <c r="O44" s="6"/>
      <c r="P44" s="6"/>
      <c r="Q44" s="6"/>
      <c r="R44" s="6"/>
      <c r="S44" s="6"/>
      <c r="T44" s="6"/>
      <c r="U44" s="6"/>
      <c r="V44" s="6"/>
      <c r="W44" s="175"/>
      <c r="X44" s="90"/>
      <c r="Y44" s="90"/>
      <c r="Z44" s="90"/>
      <c r="AB44" s="6"/>
      <c r="AC44" s="6"/>
      <c r="AD44" s="6"/>
      <c r="AE44" s="6"/>
      <c r="AF44" s="6"/>
      <c r="AG44" s="6"/>
      <c r="AH44" s="6"/>
    </row>
    <row r="45" spans="1:34" ht="9">
      <c r="A45" s="411" t="s">
        <v>489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 t="s">
        <v>489</v>
      </c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99"/>
      <c r="AC45" s="99"/>
      <c r="AD45" s="99"/>
      <c r="AE45" s="99"/>
      <c r="AF45" s="99"/>
      <c r="AG45" s="99"/>
      <c r="AH45" s="99"/>
    </row>
    <row r="46" spans="1:34" ht="9">
      <c r="A46" s="411" t="s">
        <v>490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 t="s">
        <v>490</v>
      </c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99"/>
      <c r="AC46" s="99"/>
      <c r="AD46" s="99"/>
      <c r="AE46" s="99"/>
      <c r="AF46" s="99"/>
      <c r="AG46" s="99"/>
      <c r="AH46" s="99"/>
    </row>
    <row r="47" spans="1:34" ht="9">
      <c r="A47" s="406" t="s">
        <v>586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 t="s">
        <v>586</v>
      </c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99"/>
      <c r="AC47" s="99"/>
      <c r="AD47" s="99"/>
      <c r="AE47" s="99"/>
      <c r="AF47" s="99"/>
      <c r="AG47" s="99"/>
      <c r="AH47" s="99"/>
    </row>
    <row r="48" spans="1:34" ht="9">
      <c r="A48" s="328"/>
      <c r="B48" s="410" t="s">
        <v>220</v>
      </c>
      <c r="C48" s="410"/>
      <c r="D48" s="410"/>
      <c r="F48" s="5"/>
      <c r="G48" s="5"/>
      <c r="H48" s="5"/>
      <c r="I48" s="5"/>
      <c r="J48" s="128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175"/>
      <c r="X48" s="90"/>
      <c r="Y48" s="90"/>
      <c r="Z48" s="90"/>
      <c r="AA48" s="337"/>
      <c r="AB48" s="6"/>
      <c r="AC48" s="6"/>
      <c r="AD48" s="6"/>
      <c r="AE48" s="6"/>
      <c r="AF48" s="6"/>
      <c r="AG48" s="6"/>
      <c r="AH48" s="6"/>
    </row>
    <row r="49" spans="1:27" ht="9.75" customHeight="1">
      <c r="A49" s="328">
        <v>21</v>
      </c>
      <c r="B49" s="412" t="s">
        <v>512</v>
      </c>
      <c r="C49" s="412"/>
      <c r="D49" s="412"/>
      <c r="E49" s="13"/>
      <c r="F49" s="142">
        <v>70</v>
      </c>
      <c r="G49" s="128">
        <v>1658</v>
      </c>
      <c r="H49" s="128">
        <v>37</v>
      </c>
      <c r="I49" s="128">
        <v>474</v>
      </c>
      <c r="J49" s="128">
        <v>360694</v>
      </c>
      <c r="K49" s="128">
        <v>7321</v>
      </c>
      <c r="L49" s="128">
        <v>66337</v>
      </c>
      <c r="M49" s="128">
        <v>3343</v>
      </c>
      <c r="N49" s="128">
        <v>27</v>
      </c>
      <c r="O49" s="128">
        <v>103</v>
      </c>
      <c r="P49" s="128">
        <v>65535</v>
      </c>
      <c r="Q49" s="128">
        <v>1936</v>
      </c>
      <c r="R49" s="128">
        <v>28</v>
      </c>
      <c r="S49" s="128">
        <v>2360</v>
      </c>
      <c r="T49" s="128">
        <v>947</v>
      </c>
      <c r="U49" s="128">
        <v>104</v>
      </c>
      <c r="V49" s="128">
        <v>527</v>
      </c>
      <c r="W49" s="174">
        <v>66200</v>
      </c>
      <c r="X49" s="90">
        <v>59.4</v>
      </c>
      <c r="Y49" s="245">
        <v>54.1</v>
      </c>
      <c r="Z49" s="90">
        <v>5.4</v>
      </c>
      <c r="AA49" s="322">
        <v>21</v>
      </c>
    </row>
    <row r="50" spans="1:27" ht="9.75" customHeight="1">
      <c r="A50" s="328">
        <v>22</v>
      </c>
      <c r="B50" s="413" t="s">
        <v>230</v>
      </c>
      <c r="C50" s="413"/>
      <c r="D50" s="413"/>
      <c r="E50" s="13"/>
      <c r="F50" s="142">
        <v>43</v>
      </c>
      <c r="G50" s="128">
        <v>3251</v>
      </c>
      <c r="H50" s="128">
        <v>110</v>
      </c>
      <c r="I50" s="128">
        <v>398</v>
      </c>
      <c r="J50" s="128">
        <v>756559</v>
      </c>
      <c r="K50" s="128">
        <v>23987</v>
      </c>
      <c r="L50" s="128">
        <v>124833</v>
      </c>
      <c r="M50" s="128">
        <v>5152</v>
      </c>
      <c r="N50" s="128" t="s">
        <v>563</v>
      </c>
      <c r="O50" s="128">
        <v>2142</v>
      </c>
      <c r="P50" s="128">
        <v>124269</v>
      </c>
      <c r="Q50" s="128">
        <v>4086</v>
      </c>
      <c r="R50" s="128" t="s">
        <v>563</v>
      </c>
      <c r="S50" s="128">
        <v>5043</v>
      </c>
      <c r="T50" s="128">
        <v>2284</v>
      </c>
      <c r="U50" s="128">
        <v>1681</v>
      </c>
      <c r="V50" s="128">
        <v>1108</v>
      </c>
      <c r="W50" s="174">
        <v>125105</v>
      </c>
      <c r="X50" s="10">
        <v>63.6</v>
      </c>
      <c r="Y50" s="90">
        <v>59.6</v>
      </c>
      <c r="Z50" s="90">
        <v>6</v>
      </c>
      <c r="AA50" s="322">
        <v>22</v>
      </c>
    </row>
    <row r="51" spans="1:27" ht="9.75" customHeight="1">
      <c r="A51" s="328">
        <v>23</v>
      </c>
      <c r="B51" s="408" t="s">
        <v>229</v>
      </c>
      <c r="C51" s="408"/>
      <c r="D51" s="408"/>
      <c r="E51" s="13"/>
      <c r="F51" s="142">
        <v>47</v>
      </c>
      <c r="G51" s="128">
        <v>5708</v>
      </c>
      <c r="H51" s="128">
        <v>239</v>
      </c>
      <c r="I51" s="128">
        <v>472</v>
      </c>
      <c r="J51" s="128">
        <v>1487988</v>
      </c>
      <c r="K51" s="128">
        <v>65411</v>
      </c>
      <c r="L51" s="128">
        <v>250824</v>
      </c>
      <c r="M51" s="128">
        <v>7595</v>
      </c>
      <c r="N51" s="128">
        <v>455</v>
      </c>
      <c r="O51" s="128">
        <v>6374</v>
      </c>
      <c r="P51" s="128">
        <v>246985</v>
      </c>
      <c r="Q51" s="128">
        <v>10204</v>
      </c>
      <c r="R51" s="128">
        <v>90</v>
      </c>
      <c r="S51" s="128">
        <v>10647</v>
      </c>
      <c r="T51" s="128">
        <v>6249</v>
      </c>
      <c r="U51" s="128">
        <v>6390</v>
      </c>
      <c r="V51" s="128">
        <v>3504</v>
      </c>
      <c r="W51" s="174">
        <v>250657</v>
      </c>
      <c r="X51" s="10">
        <v>71.2</v>
      </c>
      <c r="Y51" s="245">
        <v>74.8</v>
      </c>
      <c r="Z51" s="90">
        <v>5.9</v>
      </c>
      <c r="AA51" s="322">
        <v>23</v>
      </c>
    </row>
    <row r="52" spans="1:27" ht="9.75" customHeight="1">
      <c r="A52" s="328">
        <v>24</v>
      </c>
      <c r="B52" s="408" t="s">
        <v>228</v>
      </c>
      <c r="C52" s="408"/>
      <c r="D52" s="408"/>
      <c r="E52" s="13"/>
      <c r="F52" s="142">
        <v>29</v>
      </c>
      <c r="G52" s="128">
        <v>4918</v>
      </c>
      <c r="H52" s="128">
        <v>243</v>
      </c>
      <c r="I52" s="128">
        <v>367</v>
      </c>
      <c r="J52" s="128">
        <v>1332662</v>
      </c>
      <c r="K52" s="128">
        <v>67767</v>
      </c>
      <c r="L52" s="128">
        <v>212646</v>
      </c>
      <c r="M52" s="128">
        <v>3903</v>
      </c>
      <c r="N52" s="128">
        <v>12</v>
      </c>
      <c r="O52" s="128">
        <v>10325</v>
      </c>
      <c r="P52" s="128">
        <v>207830</v>
      </c>
      <c r="Q52" s="128">
        <v>12682</v>
      </c>
      <c r="R52" s="128">
        <v>78</v>
      </c>
      <c r="S52" s="128">
        <v>6110</v>
      </c>
      <c r="T52" s="128">
        <v>6542</v>
      </c>
      <c r="U52" s="128">
        <v>10438</v>
      </c>
      <c r="V52" s="128">
        <v>4501</v>
      </c>
      <c r="W52" s="174">
        <v>212489</v>
      </c>
      <c r="X52" s="90">
        <v>74</v>
      </c>
      <c r="Y52" s="245">
        <v>76.2</v>
      </c>
      <c r="Z52" s="90">
        <v>6.3</v>
      </c>
      <c r="AA52" s="322">
        <v>24</v>
      </c>
    </row>
    <row r="53" spans="1:27" ht="9.75" customHeight="1">
      <c r="A53" s="328">
        <v>25</v>
      </c>
      <c r="B53" s="408" t="s">
        <v>227</v>
      </c>
      <c r="C53" s="408"/>
      <c r="D53" s="408"/>
      <c r="E53" s="13"/>
      <c r="F53" s="142">
        <v>15</v>
      </c>
      <c r="G53" s="128">
        <v>3289</v>
      </c>
      <c r="H53" s="128">
        <v>175</v>
      </c>
      <c r="I53" s="128">
        <v>648</v>
      </c>
      <c r="J53" s="139" t="s">
        <v>564</v>
      </c>
      <c r="K53" s="139" t="s">
        <v>564</v>
      </c>
      <c r="L53" s="139" t="s">
        <v>564</v>
      </c>
      <c r="M53" s="139" t="s">
        <v>564</v>
      </c>
      <c r="N53" s="139" t="s">
        <v>564</v>
      </c>
      <c r="O53" s="139" t="s">
        <v>564</v>
      </c>
      <c r="P53" s="139" t="s">
        <v>564</v>
      </c>
      <c r="Q53" s="139" t="s">
        <v>564</v>
      </c>
      <c r="R53" s="139" t="s">
        <v>564</v>
      </c>
      <c r="S53" s="139" t="s">
        <v>564</v>
      </c>
      <c r="T53" s="139" t="s">
        <v>564</v>
      </c>
      <c r="U53" s="139" t="s">
        <v>564</v>
      </c>
      <c r="V53" s="139" t="s">
        <v>564</v>
      </c>
      <c r="W53" s="225" t="s">
        <v>564</v>
      </c>
      <c r="X53" s="225" t="s">
        <v>564</v>
      </c>
      <c r="Y53" s="225" t="s">
        <v>564</v>
      </c>
      <c r="Z53" s="225" t="s">
        <v>564</v>
      </c>
      <c r="AA53" s="322">
        <v>25</v>
      </c>
    </row>
    <row r="54" spans="1:27" ht="9.75" customHeight="1">
      <c r="A54" s="328">
        <v>26</v>
      </c>
      <c r="B54" s="408" t="s">
        <v>226</v>
      </c>
      <c r="C54" s="408"/>
      <c r="D54" s="408"/>
      <c r="E54" s="13"/>
      <c r="F54" s="142">
        <v>17</v>
      </c>
      <c r="G54" s="128">
        <v>4732</v>
      </c>
      <c r="H54" s="128">
        <v>243</v>
      </c>
      <c r="I54" s="128">
        <v>415</v>
      </c>
      <c r="J54" s="128">
        <v>1269000</v>
      </c>
      <c r="K54" s="128">
        <v>64740</v>
      </c>
      <c r="L54" s="128">
        <v>220578</v>
      </c>
      <c r="M54" s="128">
        <v>4188</v>
      </c>
      <c r="N54" s="128">
        <v>21</v>
      </c>
      <c r="O54" s="128">
        <v>13443</v>
      </c>
      <c r="P54" s="128">
        <v>215726</v>
      </c>
      <c r="Q54" s="128">
        <v>8314</v>
      </c>
      <c r="R54" s="128" t="s">
        <v>563</v>
      </c>
      <c r="S54" s="128">
        <v>6589</v>
      </c>
      <c r="T54" s="128">
        <v>5721</v>
      </c>
      <c r="U54" s="128">
        <v>13293</v>
      </c>
      <c r="V54" s="128">
        <v>4605</v>
      </c>
      <c r="W54" s="174">
        <v>220455</v>
      </c>
      <c r="X54" s="90">
        <v>73.3</v>
      </c>
      <c r="Y54" s="90">
        <v>72.8</v>
      </c>
      <c r="Z54" s="90">
        <v>5.8</v>
      </c>
      <c r="AA54" s="322">
        <v>26</v>
      </c>
    </row>
    <row r="55" spans="1:27" ht="9.75" customHeight="1">
      <c r="A55" s="328">
        <v>27</v>
      </c>
      <c r="B55" s="408" t="s">
        <v>225</v>
      </c>
      <c r="C55" s="408"/>
      <c r="D55" s="408"/>
      <c r="E55" s="13"/>
      <c r="F55" s="142">
        <v>22</v>
      </c>
      <c r="G55" s="128">
        <v>7548</v>
      </c>
      <c r="H55" s="128">
        <v>336</v>
      </c>
      <c r="I55" s="128">
        <v>591</v>
      </c>
      <c r="J55" s="128">
        <v>2051054</v>
      </c>
      <c r="K55" s="128">
        <v>99499</v>
      </c>
      <c r="L55" s="128">
        <v>341770</v>
      </c>
      <c r="M55" s="128">
        <v>7202</v>
      </c>
      <c r="N55" s="128" t="s">
        <v>563</v>
      </c>
      <c r="O55" s="128">
        <v>24793</v>
      </c>
      <c r="P55" s="128">
        <v>332950</v>
      </c>
      <c r="Q55" s="128">
        <v>15836</v>
      </c>
      <c r="R55" s="128" t="s">
        <v>563</v>
      </c>
      <c r="S55" s="128">
        <v>11747</v>
      </c>
      <c r="T55" s="128">
        <v>10916</v>
      </c>
      <c r="U55" s="128">
        <v>24669</v>
      </c>
      <c r="V55" s="128">
        <v>8188</v>
      </c>
      <c r="W55" s="174">
        <v>341454</v>
      </c>
      <c r="X55" s="90">
        <v>74.2</v>
      </c>
      <c r="Y55" s="90">
        <v>80.9</v>
      </c>
      <c r="Z55" s="90">
        <v>6</v>
      </c>
      <c r="AA55" s="322">
        <v>27</v>
      </c>
    </row>
    <row r="56" spans="1:27" ht="9.75" customHeight="1">
      <c r="A56" s="328">
        <v>28</v>
      </c>
      <c r="B56" s="408" t="s">
        <v>224</v>
      </c>
      <c r="C56" s="408"/>
      <c r="D56" s="408"/>
      <c r="E56" s="13"/>
      <c r="F56" s="142">
        <v>15</v>
      </c>
      <c r="G56" s="128">
        <v>6774</v>
      </c>
      <c r="H56" s="128">
        <v>327</v>
      </c>
      <c r="I56" s="128">
        <v>331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225" t="s">
        <v>564</v>
      </c>
      <c r="X56" s="225" t="s">
        <v>564</v>
      </c>
      <c r="Y56" s="225" t="s">
        <v>564</v>
      </c>
      <c r="Z56" s="225" t="s">
        <v>564</v>
      </c>
      <c r="AA56" s="322">
        <v>28</v>
      </c>
    </row>
    <row r="57" spans="1:27" ht="9.75" customHeight="1">
      <c r="A57" s="328">
        <v>29</v>
      </c>
      <c r="B57" s="408" t="s">
        <v>223</v>
      </c>
      <c r="C57" s="408"/>
      <c r="D57" s="408"/>
      <c r="E57" s="13"/>
      <c r="F57" s="142">
        <v>12</v>
      </c>
      <c r="G57" s="128">
        <v>6603</v>
      </c>
      <c r="H57" s="128">
        <v>341</v>
      </c>
      <c r="I57" s="128">
        <v>244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  <c r="P57" s="139" t="s">
        <v>564</v>
      </c>
      <c r="Q57" s="139" t="s">
        <v>564</v>
      </c>
      <c r="R57" s="139" t="s">
        <v>564</v>
      </c>
      <c r="S57" s="139" t="s">
        <v>564</v>
      </c>
      <c r="T57" s="139" t="s">
        <v>564</v>
      </c>
      <c r="U57" s="139" t="s">
        <v>564</v>
      </c>
      <c r="V57" s="139" t="s">
        <v>564</v>
      </c>
      <c r="W57" s="225" t="s">
        <v>564</v>
      </c>
      <c r="X57" s="225" t="s">
        <v>564</v>
      </c>
      <c r="Y57" s="225" t="s">
        <v>564</v>
      </c>
      <c r="Z57" s="225" t="s">
        <v>564</v>
      </c>
      <c r="AA57" s="322">
        <v>29</v>
      </c>
    </row>
    <row r="58" spans="1:27" ht="9.75" customHeight="1">
      <c r="A58" s="328">
        <v>30</v>
      </c>
      <c r="B58" s="408" t="s">
        <v>222</v>
      </c>
      <c r="C58" s="408"/>
      <c r="D58" s="408"/>
      <c r="E58" s="13"/>
      <c r="F58" s="142">
        <v>8</v>
      </c>
      <c r="G58" s="128">
        <v>5604</v>
      </c>
      <c r="H58" s="128">
        <v>355</v>
      </c>
      <c r="I58" s="128">
        <v>224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225" t="s">
        <v>564</v>
      </c>
      <c r="X58" s="225" t="s">
        <v>564</v>
      </c>
      <c r="Y58" s="225" t="s">
        <v>564</v>
      </c>
      <c r="Z58" s="225" t="s">
        <v>564</v>
      </c>
      <c r="AA58" s="322">
        <v>30</v>
      </c>
    </row>
    <row r="59" spans="1:27" ht="9.75" customHeight="1">
      <c r="A59" s="328">
        <v>31</v>
      </c>
      <c r="B59" s="408" t="s">
        <v>221</v>
      </c>
      <c r="C59" s="408"/>
      <c r="D59" s="408"/>
      <c r="E59" s="13"/>
      <c r="F59" s="142">
        <v>4</v>
      </c>
      <c r="G59" s="128">
        <v>3534</v>
      </c>
      <c r="H59" s="128">
        <v>228</v>
      </c>
      <c r="I59" s="128">
        <v>24</v>
      </c>
      <c r="J59" s="128">
        <v>1018217</v>
      </c>
      <c r="K59" s="128">
        <v>70403</v>
      </c>
      <c r="L59" s="128">
        <v>152723</v>
      </c>
      <c r="M59" s="128">
        <v>5135</v>
      </c>
      <c r="N59" s="128" t="s">
        <v>563</v>
      </c>
      <c r="O59" s="128">
        <v>26760</v>
      </c>
      <c r="P59" s="128">
        <v>149007</v>
      </c>
      <c r="Q59" s="128">
        <v>4047</v>
      </c>
      <c r="R59" s="128" t="s">
        <v>563</v>
      </c>
      <c r="S59" s="128">
        <v>3486</v>
      </c>
      <c r="T59" s="128">
        <v>2135</v>
      </c>
      <c r="U59" s="128">
        <v>26787</v>
      </c>
      <c r="V59" s="128">
        <v>3540</v>
      </c>
      <c r="W59" s="174">
        <v>152635</v>
      </c>
      <c r="X59" s="10">
        <v>78.7</v>
      </c>
      <c r="Y59" s="10">
        <v>84.4</v>
      </c>
      <c r="Z59" s="90">
        <v>6.7</v>
      </c>
      <c r="AA59" s="322">
        <v>31</v>
      </c>
    </row>
    <row r="60" spans="1:27" ht="9.75" customHeight="1">
      <c r="A60" s="328">
        <v>32</v>
      </c>
      <c r="B60" s="409" t="s">
        <v>192</v>
      </c>
      <c r="C60" s="409"/>
      <c r="D60" s="409"/>
      <c r="E60" s="13"/>
      <c r="F60" s="142">
        <v>9</v>
      </c>
      <c r="G60" s="128">
        <v>12962</v>
      </c>
      <c r="H60" s="128">
        <v>1018</v>
      </c>
      <c r="I60" s="128">
        <v>24</v>
      </c>
      <c r="J60" s="139" t="s">
        <v>564</v>
      </c>
      <c r="K60" s="139" t="s">
        <v>564</v>
      </c>
      <c r="L60" s="139" t="s">
        <v>564</v>
      </c>
      <c r="M60" s="139" t="s">
        <v>564</v>
      </c>
      <c r="N60" s="139" t="s">
        <v>564</v>
      </c>
      <c r="O60" s="139" t="s">
        <v>564</v>
      </c>
      <c r="P60" s="139" t="s">
        <v>564</v>
      </c>
      <c r="Q60" s="139" t="s">
        <v>564</v>
      </c>
      <c r="R60" s="139" t="s">
        <v>564</v>
      </c>
      <c r="S60" s="139" t="s">
        <v>564</v>
      </c>
      <c r="T60" s="139" t="s">
        <v>564</v>
      </c>
      <c r="U60" s="139" t="s">
        <v>564</v>
      </c>
      <c r="V60" s="139" t="s">
        <v>564</v>
      </c>
      <c r="W60" s="225" t="s">
        <v>564</v>
      </c>
      <c r="X60" s="225" t="s">
        <v>564</v>
      </c>
      <c r="Y60" s="225" t="s">
        <v>564</v>
      </c>
      <c r="Z60" s="225" t="s">
        <v>564</v>
      </c>
      <c r="AA60" s="322">
        <v>32</v>
      </c>
    </row>
    <row r="61" spans="1:27" ht="12" customHeight="1">
      <c r="A61" s="328">
        <v>33</v>
      </c>
      <c r="B61" s="14"/>
      <c r="C61" s="14"/>
      <c r="D61" s="15" t="s">
        <v>504</v>
      </c>
      <c r="E61" s="16"/>
      <c r="F61" s="127">
        <v>291</v>
      </c>
      <c r="G61" s="127">
        <v>66581</v>
      </c>
      <c r="H61" s="127">
        <v>3652</v>
      </c>
      <c r="I61" s="127">
        <v>4212</v>
      </c>
      <c r="J61" s="127">
        <v>18338569</v>
      </c>
      <c r="K61" s="127">
        <v>1046527</v>
      </c>
      <c r="L61" s="127">
        <v>2884980</v>
      </c>
      <c r="M61" s="127">
        <v>76920</v>
      </c>
      <c r="N61" s="127">
        <v>1021</v>
      </c>
      <c r="O61" s="127">
        <v>243788</v>
      </c>
      <c r="P61" s="127">
        <v>2819741</v>
      </c>
      <c r="Q61" s="127">
        <v>107314</v>
      </c>
      <c r="R61" s="127">
        <v>665</v>
      </c>
      <c r="S61" s="127">
        <v>85057</v>
      </c>
      <c r="T61" s="127">
        <v>64445</v>
      </c>
      <c r="U61" s="127">
        <v>243419</v>
      </c>
      <c r="V61" s="127">
        <v>61058</v>
      </c>
      <c r="W61" s="172">
        <v>2882890</v>
      </c>
      <c r="X61" s="162">
        <v>75.3</v>
      </c>
      <c r="Y61" s="91">
        <v>78.3</v>
      </c>
      <c r="Z61" s="162">
        <v>6.4</v>
      </c>
      <c r="AA61" s="322">
        <v>33</v>
      </c>
    </row>
    <row r="62" spans="4:34" ht="9">
      <c r="D62" s="2"/>
      <c r="F62" s="5"/>
      <c r="G62" s="5"/>
      <c r="H62" s="5"/>
      <c r="I62" s="5"/>
      <c r="J62" s="128"/>
      <c r="K62" s="5"/>
      <c r="L62" s="5"/>
      <c r="M62" s="6"/>
      <c r="N62" s="6"/>
      <c r="O62" s="140"/>
      <c r="P62" s="140"/>
      <c r="Q62" s="6"/>
      <c r="R62" s="6"/>
      <c r="S62" s="6"/>
      <c r="T62" s="6"/>
      <c r="U62" s="6"/>
      <c r="V62" s="6"/>
      <c r="W62" s="175"/>
      <c r="X62" s="90"/>
      <c r="Y62" s="90"/>
      <c r="Z62" s="90"/>
      <c r="AB62" s="6"/>
      <c r="AC62" s="6"/>
      <c r="AD62" s="6"/>
      <c r="AE62" s="6"/>
      <c r="AF62" s="6"/>
      <c r="AG62" s="6"/>
      <c r="AH62" s="6"/>
    </row>
    <row r="63" spans="1:34" ht="9">
      <c r="A63" s="437" t="s">
        <v>588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6" t="s">
        <v>588</v>
      </c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12"/>
      <c r="AC63" s="12"/>
      <c r="AD63" s="12"/>
      <c r="AE63" s="12"/>
      <c r="AF63" s="12"/>
      <c r="AG63" s="12"/>
      <c r="AH63" s="12"/>
    </row>
    <row r="64" spans="2:34" ht="9">
      <c r="B64" s="14"/>
      <c r="C64" s="14"/>
      <c r="D64" s="15"/>
      <c r="E64" s="15"/>
      <c r="F64" s="22"/>
      <c r="G64" s="5"/>
      <c r="H64" s="5"/>
      <c r="I64" s="5"/>
      <c r="J64" s="128"/>
      <c r="K64" s="5"/>
      <c r="L64" s="126"/>
      <c r="M64" s="5"/>
      <c r="N64" s="8"/>
      <c r="O64" s="5"/>
      <c r="P64" s="126"/>
      <c r="Q64" s="5"/>
      <c r="R64" s="5"/>
      <c r="S64" s="5"/>
      <c r="T64" s="5"/>
      <c r="U64" s="5"/>
      <c r="V64" s="5"/>
      <c r="W64" s="174"/>
      <c r="X64" s="90"/>
      <c r="Y64" s="90"/>
      <c r="Z64" s="90"/>
      <c r="AB64" s="17"/>
      <c r="AC64" s="17"/>
      <c r="AD64" s="17"/>
      <c r="AE64" s="17"/>
      <c r="AF64" s="17"/>
      <c r="AG64" s="17"/>
      <c r="AH64" s="17"/>
    </row>
    <row r="65" spans="1:27" ht="9.75" customHeight="1">
      <c r="A65" s="328">
        <v>34</v>
      </c>
      <c r="B65" s="422" t="s">
        <v>448</v>
      </c>
      <c r="C65" s="422"/>
      <c r="D65" s="422"/>
      <c r="E65" s="18"/>
      <c r="F65" s="128">
        <v>210</v>
      </c>
      <c r="G65" s="128">
        <v>59796</v>
      </c>
      <c r="H65" s="128">
        <v>3276</v>
      </c>
      <c r="I65" s="128">
        <v>3818</v>
      </c>
      <c r="J65" s="128">
        <v>16643218</v>
      </c>
      <c r="K65" s="128">
        <v>942887</v>
      </c>
      <c r="L65" s="128">
        <v>2646975</v>
      </c>
      <c r="M65" s="128">
        <v>68837</v>
      </c>
      <c r="N65" s="128">
        <v>528</v>
      </c>
      <c r="O65" s="128">
        <v>232802</v>
      </c>
      <c r="P65" s="128">
        <v>2586032</v>
      </c>
      <c r="Q65" s="128">
        <v>96358</v>
      </c>
      <c r="R65" s="128">
        <v>469</v>
      </c>
      <c r="S65" s="128">
        <v>75216</v>
      </c>
      <c r="T65" s="128">
        <v>60511</v>
      </c>
      <c r="U65" s="128">
        <v>232446</v>
      </c>
      <c r="V65" s="128">
        <v>57658</v>
      </c>
      <c r="W65" s="174">
        <v>2645333</v>
      </c>
      <c r="X65" s="90">
        <v>76</v>
      </c>
      <c r="Y65" s="90">
        <v>78.6</v>
      </c>
      <c r="Z65" s="90">
        <v>6.3</v>
      </c>
      <c r="AA65" s="322">
        <v>34</v>
      </c>
    </row>
    <row r="66" spans="1:44" ht="9.75" customHeight="1">
      <c r="A66" s="328">
        <v>35</v>
      </c>
      <c r="B66" s="422" t="s">
        <v>449</v>
      </c>
      <c r="C66" s="422"/>
      <c r="D66" s="422"/>
      <c r="E66" s="18"/>
      <c r="F66" s="128">
        <v>28</v>
      </c>
      <c r="G66" s="128">
        <v>4996</v>
      </c>
      <c r="H66" s="128">
        <v>292</v>
      </c>
      <c r="I66" s="128">
        <v>244</v>
      </c>
      <c r="J66" s="128">
        <v>1274968</v>
      </c>
      <c r="K66" s="128">
        <v>81809</v>
      </c>
      <c r="L66" s="128">
        <v>195947</v>
      </c>
      <c r="M66" s="128">
        <v>5658</v>
      </c>
      <c r="N66" s="128">
        <v>493</v>
      </c>
      <c r="O66" s="128">
        <v>10044</v>
      </c>
      <c r="P66" s="128">
        <v>192059</v>
      </c>
      <c r="Q66" s="128">
        <v>9874</v>
      </c>
      <c r="R66" s="128">
        <v>196</v>
      </c>
      <c r="S66" s="128">
        <v>8346</v>
      </c>
      <c r="T66" s="128">
        <v>3744</v>
      </c>
      <c r="U66" s="128">
        <v>10031</v>
      </c>
      <c r="V66" s="128">
        <v>3066</v>
      </c>
      <c r="W66" s="174">
        <v>195536</v>
      </c>
      <c r="X66" s="90">
        <v>69.7</v>
      </c>
      <c r="Y66" s="90">
        <v>76.5</v>
      </c>
      <c r="Z66" s="90">
        <v>6.5</v>
      </c>
      <c r="AA66" s="322">
        <v>35</v>
      </c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</row>
    <row r="67" spans="1:44" ht="9.75" customHeight="1">
      <c r="A67" s="328">
        <v>36</v>
      </c>
      <c r="B67" s="409" t="s">
        <v>209</v>
      </c>
      <c r="C67" s="409"/>
      <c r="D67" s="409"/>
      <c r="E67" s="18"/>
      <c r="F67" s="128">
        <v>53</v>
      </c>
      <c r="G67" s="128">
        <v>1789</v>
      </c>
      <c r="H67" s="128">
        <v>84</v>
      </c>
      <c r="I67" s="128">
        <v>150</v>
      </c>
      <c r="J67" s="128">
        <v>420383</v>
      </c>
      <c r="K67" s="128">
        <v>21831</v>
      </c>
      <c r="L67" s="128">
        <v>42058</v>
      </c>
      <c r="M67" s="128">
        <v>2425</v>
      </c>
      <c r="N67" s="128" t="s">
        <v>563</v>
      </c>
      <c r="O67" s="128">
        <v>942</v>
      </c>
      <c r="P67" s="128">
        <v>41650</v>
      </c>
      <c r="Q67" s="128">
        <v>1082</v>
      </c>
      <c r="R67" s="128" t="s">
        <v>563</v>
      </c>
      <c r="S67" s="128">
        <v>1495</v>
      </c>
      <c r="T67" s="128">
        <v>190</v>
      </c>
      <c r="U67" s="128">
        <v>942</v>
      </c>
      <c r="V67" s="128">
        <v>334</v>
      </c>
      <c r="W67" s="174">
        <v>42021</v>
      </c>
      <c r="X67" s="90">
        <v>64.2</v>
      </c>
      <c r="Y67" s="90">
        <v>71</v>
      </c>
      <c r="Z67" s="90">
        <v>10</v>
      </c>
      <c r="AA67" s="322">
        <v>36</v>
      </c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74"/>
      <c r="AP67" s="10"/>
      <c r="AQ67" s="10"/>
      <c r="AR67" s="10"/>
    </row>
    <row r="68" spans="4:34" ht="9">
      <c r="D68" s="2"/>
      <c r="F68" s="123"/>
      <c r="G68" s="123"/>
      <c r="H68" s="123"/>
      <c r="I68" s="123"/>
      <c r="J68" s="128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76"/>
      <c r="X68" s="90"/>
      <c r="Y68" s="90"/>
      <c r="Z68" s="90"/>
      <c r="AB68" s="6"/>
      <c r="AC68" s="6"/>
      <c r="AD68" s="6"/>
      <c r="AE68" s="6"/>
      <c r="AF68" s="6"/>
      <c r="AG68" s="6"/>
      <c r="AH68" s="6"/>
    </row>
    <row r="69" spans="1:34" ht="9">
      <c r="A69" s="423" t="s">
        <v>589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38" t="s">
        <v>589</v>
      </c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12"/>
      <c r="AC69" s="12"/>
      <c r="AD69" s="12"/>
      <c r="AE69" s="12"/>
      <c r="AF69" s="12"/>
      <c r="AG69" s="12"/>
      <c r="AH69" s="12"/>
    </row>
    <row r="70" spans="4:34" ht="9">
      <c r="D70" s="2"/>
      <c r="F70" s="123"/>
      <c r="G70" s="123"/>
      <c r="H70" s="123"/>
      <c r="I70" s="123"/>
      <c r="J70" s="128"/>
      <c r="K70" s="123"/>
      <c r="L70" s="123"/>
      <c r="M70" s="125"/>
      <c r="N70" s="124"/>
      <c r="O70" s="123"/>
      <c r="P70" s="123"/>
      <c r="Q70" s="123"/>
      <c r="R70" s="123"/>
      <c r="S70" s="123"/>
      <c r="T70" s="123"/>
      <c r="U70" s="123"/>
      <c r="V70" s="123"/>
      <c r="W70" s="177"/>
      <c r="X70" s="90"/>
      <c r="Y70" s="90"/>
      <c r="Z70" s="90"/>
      <c r="AB70" s="17"/>
      <c r="AC70" s="17"/>
      <c r="AD70" s="17"/>
      <c r="AE70" s="17"/>
      <c r="AF70" s="17"/>
      <c r="AG70" s="17"/>
      <c r="AH70" s="17"/>
    </row>
    <row r="71" spans="1:27" ht="9.75" customHeight="1">
      <c r="A71" s="328">
        <v>37</v>
      </c>
      <c r="B71" s="409" t="s">
        <v>194</v>
      </c>
      <c r="C71" s="409"/>
      <c r="D71" s="409"/>
      <c r="E71" s="13"/>
      <c r="F71" s="128">
        <v>5</v>
      </c>
      <c r="G71" s="128">
        <v>6716</v>
      </c>
      <c r="H71" s="128">
        <v>665</v>
      </c>
      <c r="I71" s="128" t="s">
        <v>563</v>
      </c>
      <c r="J71" s="128">
        <v>2030382</v>
      </c>
      <c r="K71" s="128">
        <v>205634</v>
      </c>
      <c r="L71" s="128">
        <v>280288</v>
      </c>
      <c r="M71" s="128">
        <v>11979</v>
      </c>
      <c r="N71" s="128" t="s">
        <v>563</v>
      </c>
      <c r="O71" s="128">
        <v>41527</v>
      </c>
      <c r="P71" s="128">
        <v>274918</v>
      </c>
      <c r="Q71" s="128">
        <v>10922</v>
      </c>
      <c r="R71" s="128" t="s">
        <v>563</v>
      </c>
      <c r="S71" s="128">
        <v>5737</v>
      </c>
      <c r="T71" s="128">
        <v>1469</v>
      </c>
      <c r="U71" s="128">
        <v>41292</v>
      </c>
      <c r="V71" s="128">
        <v>5088</v>
      </c>
      <c r="W71" s="174">
        <v>280147</v>
      </c>
      <c r="X71" s="90">
        <v>82.6</v>
      </c>
      <c r="Y71" s="90">
        <v>84.5</v>
      </c>
      <c r="Z71" s="90">
        <v>7.2</v>
      </c>
      <c r="AA71" s="322">
        <v>37</v>
      </c>
    </row>
    <row r="72" spans="1:27" ht="9.75" customHeight="1">
      <c r="A72" s="328">
        <v>38</v>
      </c>
      <c r="B72" s="409" t="s">
        <v>195</v>
      </c>
      <c r="C72" s="409"/>
      <c r="D72" s="409"/>
      <c r="E72" s="13"/>
      <c r="F72" s="128">
        <v>233</v>
      </c>
      <c r="G72" s="128">
        <v>58076</v>
      </c>
      <c r="H72" s="128">
        <v>2903</v>
      </c>
      <c r="I72" s="128">
        <v>4062</v>
      </c>
      <c r="J72" s="128">
        <v>15887804</v>
      </c>
      <c r="K72" s="128">
        <v>819062</v>
      </c>
      <c r="L72" s="128">
        <v>2562634</v>
      </c>
      <c r="M72" s="128">
        <v>62516</v>
      </c>
      <c r="N72" s="128">
        <v>1021</v>
      </c>
      <c r="O72" s="128">
        <v>201319</v>
      </c>
      <c r="P72" s="128">
        <v>2503173</v>
      </c>
      <c r="Q72" s="128">
        <v>95310</v>
      </c>
      <c r="R72" s="128">
        <v>665</v>
      </c>
      <c r="S72" s="128">
        <v>77825</v>
      </c>
      <c r="T72" s="128">
        <v>62786</v>
      </c>
      <c r="U72" s="128">
        <v>201185</v>
      </c>
      <c r="V72" s="128">
        <v>55636</v>
      </c>
      <c r="W72" s="174">
        <v>2560722</v>
      </c>
      <c r="X72" s="90">
        <v>74.7</v>
      </c>
      <c r="Y72" s="90">
        <v>77.1</v>
      </c>
      <c r="Z72" s="90">
        <v>6.2</v>
      </c>
      <c r="AA72" s="322">
        <v>38</v>
      </c>
    </row>
    <row r="73" spans="1:27" ht="9.75" customHeight="1">
      <c r="A73" s="328">
        <v>39</v>
      </c>
      <c r="B73" s="421" t="s">
        <v>196</v>
      </c>
      <c r="C73" s="421"/>
      <c r="D73" s="421"/>
      <c r="E73" s="13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74"/>
      <c r="X73" s="90"/>
      <c r="Y73" s="90"/>
      <c r="Z73" s="90"/>
      <c r="AA73" s="322"/>
    </row>
    <row r="74" spans="1:27" ht="9">
      <c r="A74" s="328"/>
      <c r="B74" s="9"/>
      <c r="C74" s="419" t="s">
        <v>210</v>
      </c>
      <c r="D74" s="419"/>
      <c r="E74" s="13"/>
      <c r="F74" s="128">
        <v>18</v>
      </c>
      <c r="G74" s="128">
        <v>1158</v>
      </c>
      <c r="H74" s="128">
        <v>71</v>
      </c>
      <c r="I74" s="128">
        <v>1</v>
      </c>
      <c r="J74" s="128">
        <v>339023</v>
      </c>
      <c r="K74" s="128">
        <v>21534</v>
      </c>
      <c r="L74" s="128">
        <v>25728</v>
      </c>
      <c r="M74" s="128">
        <v>2406</v>
      </c>
      <c r="N74" s="128" t="s">
        <v>563</v>
      </c>
      <c r="O74" s="128">
        <v>939</v>
      </c>
      <c r="P74" s="128">
        <v>25358</v>
      </c>
      <c r="Q74" s="128">
        <v>1050</v>
      </c>
      <c r="R74" s="128" t="s">
        <v>563</v>
      </c>
      <c r="S74" s="128">
        <v>1204</v>
      </c>
      <c r="T74" s="128">
        <v>188</v>
      </c>
      <c r="U74" s="128">
        <v>939</v>
      </c>
      <c r="V74" s="128">
        <v>310</v>
      </c>
      <c r="W74" s="174">
        <v>25698</v>
      </c>
      <c r="X74" s="90">
        <v>80</v>
      </c>
      <c r="Y74" s="90">
        <v>82.9</v>
      </c>
      <c r="Z74" s="90">
        <v>13.2</v>
      </c>
      <c r="AA74" s="322">
        <v>39</v>
      </c>
    </row>
    <row r="75" spans="1:27" ht="9.75" customHeight="1">
      <c r="A75" s="328">
        <v>40</v>
      </c>
      <c r="B75" s="421" t="s">
        <v>211</v>
      </c>
      <c r="C75" s="421"/>
      <c r="D75" s="421"/>
      <c r="E75" s="18"/>
      <c r="F75" s="3" t="s">
        <v>446</v>
      </c>
      <c r="G75" s="3" t="s">
        <v>446</v>
      </c>
      <c r="H75" s="3" t="s">
        <v>446</v>
      </c>
      <c r="I75" s="3" t="s">
        <v>446</v>
      </c>
      <c r="J75" s="3" t="s">
        <v>446</v>
      </c>
      <c r="K75" s="3" t="s">
        <v>446</v>
      </c>
      <c r="L75" s="3" t="s">
        <v>446</v>
      </c>
      <c r="M75" s="3" t="s">
        <v>446</v>
      </c>
      <c r="N75" s="3" t="s">
        <v>446</v>
      </c>
      <c r="O75" s="3" t="s">
        <v>446</v>
      </c>
      <c r="P75" s="3" t="s">
        <v>446</v>
      </c>
      <c r="Q75" s="3" t="s">
        <v>446</v>
      </c>
      <c r="R75" s="104" t="s">
        <v>446</v>
      </c>
      <c r="S75" s="104" t="s">
        <v>446</v>
      </c>
      <c r="T75" s="104" t="s">
        <v>446</v>
      </c>
      <c r="U75" s="3" t="s">
        <v>446</v>
      </c>
      <c r="V75" s="3" t="s">
        <v>446</v>
      </c>
      <c r="W75" s="3" t="s">
        <v>446</v>
      </c>
      <c r="X75" s="3" t="s">
        <v>446</v>
      </c>
      <c r="Y75" s="3" t="s">
        <v>446</v>
      </c>
      <c r="Z75" s="3" t="s">
        <v>446</v>
      </c>
      <c r="AA75" s="322"/>
    </row>
    <row r="76" spans="1:27" ht="9">
      <c r="A76" s="328"/>
      <c r="C76" s="419" t="s">
        <v>518</v>
      </c>
      <c r="D76" s="419"/>
      <c r="E76" s="23"/>
      <c r="F76" s="243">
        <v>35</v>
      </c>
      <c r="G76" s="243">
        <v>631</v>
      </c>
      <c r="H76" s="243">
        <v>13</v>
      </c>
      <c r="I76" s="243">
        <v>149</v>
      </c>
      <c r="J76" s="243">
        <v>81360</v>
      </c>
      <c r="K76" s="243">
        <v>297</v>
      </c>
      <c r="L76" s="243">
        <v>16330</v>
      </c>
      <c r="M76" s="243">
        <v>19</v>
      </c>
      <c r="N76" s="243" t="s">
        <v>563</v>
      </c>
      <c r="O76" s="243">
        <v>3</v>
      </c>
      <c r="P76" s="243">
        <v>16292</v>
      </c>
      <c r="Q76" s="243">
        <v>32</v>
      </c>
      <c r="R76" s="243" t="s">
        <v>563</v>
      </c>
      <c r="S76" s="243">
        <v>291</v>
      </c>
      <c r="T76" s="243">
        <v>2</v>
      </c>
      <c r="U76" s="243">
        <v>3</v>
      </c>
      <c r="V76" s="243">
        <v>24</v>
      </c>
      <c r="W76" s="244">
        <v>16323</v>
      </c>
      <c r="X76" s="245">
        <v>35.2</v>
      </c>
      <c r="Y76" s="245">
        <v>6.2</v>
      </c>
      <c r="Z76" s="245">
        <v>5</v>
      </c>
      <c r="AA76" s="322">
        <v>40</v>
      </c>
    </row>
    <row r="77" spans="24:26" ht="9">
      <c r="X77" s="112"/>
      <c r="Y77" s="112"/>
      <c r="Z77" s="112"/>
    </row>
    <row r="78" spans="1:27" s="102" customFormat="1" ht="12" customHeight="1">
      <c r="A78" s="12"/>
      <c r="B78" s="100"/>
      <c r="C78" s="101"/>
      <c r="E78" s="1"/>
      <c r="F78" s="1"/>
      <c r="G78" s="1"/>
      <c r="O78" s="323" t="s">
        <v>611</v>
      </c>
      <c r="P78" s="324" t="s">
        <v>647</v>
      </c>
      <c r="R78" s="103"/>
      <c r="S78" s="103"/>
      <c r="T78" s="103"/>
      <c r="AA78" s="12"/>
    </row>
    <row r="79" ht="7.5" customHeight="1"/>
    <row r="80" spans="1:27" ht="10.5" customHeight="1">
      <c r="A80" s="396" t="s">
        <v>628</v>
      </c>
      <c r="B80" s="381" t="s">
        <v>198</v>
      </c>
      <c r="C80" s="381"/>
      <c r="D80" s="381"/>
      <c r="E80" s="382"/>
      <c r="F80" s="393" t="s">
        <v>438</v>
      </c>
      <c r="G80" s="415" t="s">
        <v>199</v>
      </c>
      <c r="H80" s="415"/>
      <c r="I80" s="415"/>
      <c r="J80" s="415" t="s">
        <v>200</v>
      </c>
      <c r="K80" s="414"/>
      <c r="L80" s="415" t="s">
        <v>184</v>
      </c>
      <c r="M80" s="415"/>
      <c r="N80" s="415"/>
      <c r="O80" s="414"/>
      <c r="P80" s="416" t="s">
        <v>185</v>
      </c>
      <c r="Q80" s="417"/>
      <c r="R80" s="417"/>
      <c r="S80" s="417"/>
      <c r="T80" s="417"/>
      <c r="U80" s="417"/>
      <c r="V80" s="417"/>
      <c r="W80" s="417" t="s">
        <v>417</v>
      </c>
      <c r="X80" s="415" t="s">
        <v>232</v>
      </c>
      <c r="Y80" s="417"/>
      <c r="Z80" s="389" t="s">
        <v>233</v>
      </c>
      <c r="AA80" s="389" t="s">
        <v>628</v>
      </c>
    </row>
    <row r="81" spans="1:27" ht="10.5" customHeight="1">
      <c r="A81" s="397"/>
      <c r="B81" s="383"/>
      <c r="C81" s="383"/>
      <c r="D81" s="383"/>
      <c r="E81" s="384"/>
      <c r="F81" s="394"/>
      <c r="G81" s="415"/>
      <c r="H81" s="415"/>
      <c r="I81" s="415"/>
      <c r="J81" s="415"/>
      <c r="K81" s="414"/>
      <c r="L81" s="415"/>
      <c r="M81" s="415"/>
      <c r="N81" s="415"/>
      <c r="O81" s="414"/>
      <c r="P81" s="416"/>
      <c r="Q81" s="417"/>
      <c r="R81" s="417"/>
      <c r="S81" s="417"/>
      <c r="T81" s="417"/>
      <c r="U81" s="417"/>
      <c r="V81" s="417"/>
      <c r="W81" s="417"/>
      <c r="X81" s="417"/>
      <c r="Y81" s="417"/>
      <c r="Z81" s="390"/>
      <c r="AA81" s="390"/>
    </row>
    <row r="82" spans="1:27" ht="10.5" customHeight="1">
      <c r="A82" s="397"/>
      <c r="B82" s="383"/>
      <c r="C82" s="383"/>
      <c r="D82" s="383"/>
      <c r="E82" s="384"/>
      <c r="F82" s="394"/>
      <c r="G82" s="393" t="s">
        <v>189</v>
      </c>
      <c r="H82" s="418" t="s">
        <v>591</v>
      </c>
      <c r="I82" s="418"/>
      <c r="J82" s="393" t="s">
        <v>189</v>
      </c>
      <c r="K82" s="393" t="s">
        <v>201</v>
      </c>
      <c r="L82" s="415" t="s">
        <v>10</v>
      </c>
      <c r="M82" s="415"/>
      <c r="N82" s="415"/>
      <c r="O82" s="389" t="s">
        <v>217</v>
      </c>
      <c r="P82" s="405" t="s">
        <v>202</v>
      </c>
      <c r="Q82" s="415"/>
      <c r="R82" s="415"/>
      <c r="S82" s="415"/>
      <c r="T82" s="415"/>
      <c r="U82" s="393" t="s">
        <v>217</v>
      </c>
      <c r="V82" s="393" t="s">
        <v>187</v>
      </c>
      <c r="W82" s="417"/>
      <c r="X82" s="393" t="s">
        <v>189</v>
      </c>
      <c r="Y82" s="393" t="s">
        <v>190</v>
      </c>
      <c r="Z82" s="390"/>
      <c r="AA82" s="390"/>
    </row>
    <row r="83" spans="1:27" ht="10.5" customHeight="1">
      <c r="A83" s="397"/>
      <c r="B83" s="383"/>
      <c r="C83" s="383"/>
      <c r="D83" s="383"/>
      <c r="E83" s="384"/>
      <c r="F83" s="394"/>
      <c r="G83" s="394"/>
      <c r="H83" s="418"/>
      <c r="I83" s="418"/>
      <c r="J83" s="394"/>
      <c r="K83" s="394"/>
      <c r="L83" s="415"/>
      <c r="M83" s="415"/>
      <c r="N83" s="415"/>
      <c r="O83" s="390"/>
      <c r="P83" s="405"/>
      <c r="Q83" s="415"/>
      <c r="R83" s="415"/>
      <c r="S83" s="415"/>
      <c r="T83" s="415"/>
      <c r="U83" s="394"/>
      <c r="V83" s="394"/>
      <c r="W83" s="417"/>
      <c r="X83" s="394"/>
      <c r="Y83" s="394"/>
      <c r="Z83" s="390"/>
      <c r="AA83" s="390"/>
    </row>
    <row r="84" spans="1:27" ht="10.5" customHeight="1">
      <c r="A84" s="397"/>
      <c r="B84" s="383"/>
      <c r="C84" s="383"/>
      <c r="D84" s="383"/>
      <c r="E84" s="384"/>
      <c r="F84" s="394"/>
      <c r="G84" s="394"/>
      <c r="H84" s="393" t="s">
        <v>216</v>
      </c>
      <c r="I84" s="393" t="s">
        <v>188</v>
      </c>
      <c r="J84" s="394"/>
      <c r="K84" s="394"/>
      <c r="L84" s="393" t="s">
        <v>189</v>
      </c>
      <c r="M84" s="417" t="s">
        <v>186</v>
      </c>
      <c r="N84" s="417"/>
      <c r="O84" s="390"/>
      <c r="P84" s="396" t="s">
        <v>189</v>
      </c>
      <c r="Q84" s="417" t="s">
        <v>186</v>
      </c>
      <c r="R84" s="417"/>
      <c r="S84" s="417"/>
      <c r="T84" s="417"/>
      <c r="U84" s="394"/>
      <c r="V84" s="394"/>
      <c r="W84" s="417"/>
      <c r="X84" s="394"/>
      <c r="Y84" s="394"/>
      <c r="Z84" s="390"/>
      <c r="AA84" s="390"/>
    </row>
    <row r="85" spans="1:27" ht="10.5" customHeight="1">
      <c r="A85" s="397"/>
      <c r="B85" s="383"/>
      <c r="C85" s="383"/>
      <c r="D85" s="383"/>
      <c r="E85" s="384"/>
      <c r="F85" s="394"/>
      <c r="G85" s="394"/>
      <c r="H85" s="394"/>
      <c r="I85" s="394"/>
      <c r="J85" s="394"/>
      <c r="K85" s="394"/>
      <c r="L85" s="394"/>
      <c r="M85" s="393" t="s">
        <v>214</v>
      </c>
      <c r="N85" s="393" t="s">
        <v>203</v>
      </c>
      <c r="O85" s="390"/>
      <c r="P85" s="397"/>
      <c r="Q85" s="393" t="s">
        <v>215</v>
      </c>
      <c r="R85" s="393" t="s">
        <v>11</v>
      </c>
      <c r="S85" s="417" t="s">
        <v>204</v>
      </c>
      <c r="T85" s="417"/>
      <c r="U85" s="394"/>
      <c r="V85" s="394"/>
      <c r="W85" s="417"/>
      <c r="X85" s="394"/>
      <c r="Y85" s="394"/>
      <c r="Z85" s="390"/>
      <c r="AA85" s="390"/>
    </row>
    <row r="86" spans="1:27" ht="10.5" customHeight="1">
      <c r="A86" s="397"/>
      <c r="B86" s="383"/>
      <c r="C86" s="383"/>
      <c r="D86" s="383"/>
      <c r="E86" s="384"/>
      <c r="F86" s="394"/>
      <c r="G86" s="394"/>
      <c r="H86" s="394"/>
      <c r="I86" s="394"/>
      <c r="J86" s="394"/>
      <c r="K86" s="394"/>
      <c r="L86" s="394"/>
      <c r="M86" s="394"/>
      <c r="N86" s="394"/>
      <c r="O86" s="390"/>
      <c r="P86" s="397"/>
      <c r="Q86" s="394"/>
      <c r="R86" s="394"/>
      <c r="S86" s="393" t="s">
        <v>12</v>
      </c>
      <c r="T86" s="393" t="s">
        <v>205</v>
      </c>
      <c r="U86" s="394"/>
      <c r="V86" s="394"/>
      <c r="W86" s="417"/>
      <c r="X86" s="394"/>
      <c r="Y86" s="394"/>
      <c r="Z86" s="390"/>
      <c r="AA86" s="390"/>
    </row>
    <row r="87" spans="1:27" ht="10.5" customHeight="1">
      <c r="A87" s="397"/>
      <c r="B87" s="383"/>
      <c r="C87" s="383"/>
      <c r="D87" s="383"/>
      <c r="E87" s="384"/>
      <c r="F87" s="394"/>
      <c r="G87" s="394"/>
      <c r="H87" s="394"/>
      <c r="I87" s="394"/>
      <c r="J87" s="394"/>
      <c r="K87" s="394"/>
      <c r="L87" s="394"/>
      <c r="M87" s="394"/>
      <c r="N87" s="394"/>
      <c r="O87" s="390"/>
      <c r="P87" s="397"/>
      <c r="Q87" s="394"/>
      <c r="R87" s="394"/>
      <c r="S87" s="394"/>
      <c r="T87" s="394"/>
      <c r="U87" s="394"/>
      <c r="V87" s="394"/>
      <c r="W87" s="417"/>
      <c r="X87" s="394"/>
      <c r="Y87" s="394"/>
      <c r="Z87" s="390"/>
      <c r="AA87" s="390"/>
    </row>
    <row r="88" spans="1:27" ht="10.5" customHeight="1">
      <c r="A88" s="397"/>
      <c r="B88" s="383"/>
      <c r="C88" s="383"/>
      <c r="D88" s="383"/>
      <c r="E88" s="384"/>
      <c r="F88" s="394"/>
      <c r="G88" s="394"/>
      <c r="H88" s="394"/>
      <c r="I88" s="394"/>
      <c r="J88" s="394"/>
      <c r="K88" s="394"/>
      <c r="L88" s="394"/>
      <c r="M88" s="394"/>
      <c r="N88" s="394"/>
      <c r="O88" s="390"/>
      <c r="P88" s="397"/>
      <c r="Q88" s="394"/>
      <c r="R88" s="394"/>
      <c r="S88" s="394"/>
      <c r="T88" s="394"/>
      <c r="U88" s="394"/>
      <c r="V88" s="394"/>
      <c r="W88" s="417"/>
      <c r="X88" s="394"/>
      <c r="Y88" s="394"/>
      <c r="Z88" s="390"/>
      <c r="AA88" s="390"/>
    </row>
    <row r="89" spans="1:27" ht="10.5" customHeight="1">
      <c r="A89" s="397"/>
      <c r="B89" s="383"/>
      <c r="C89" s="383"/>
      <c r="D89" s="383"/>
      <c r="E89" s="384"/>
      <c r="F89" s="394"/>
      <c r="G89" s="394"/>
      <c r="H89" s="394"/>
      <c r="I89" s="394"/>
      <c r="J89" s="394"/>
      <c r="K89" s="394"/>
      <c r="L89" s="394"/>
      <c r="M89" s="394"/>
      <c r="N89" s="394"/>
      <c r="O89" s="390"/>
      <c r="P89" s="397"/>
      <c r="Q89" s="394"/>
      <c r="R89" s="394"/>
      <c r="S89" s="394"/>
      <c r="T89" s="394"/>
      <c r="U89" s="394"/>
      <c r="V89" s="394"/>
      <c r="W89" s="417"/>
      <c r="X89" s="394"/>
      <c r="Y89" s="394"/>
      <c r="Z89" s="390"/>
      <c r="AA89" s="390"/>
    </row>
    <row r="90" spans="1:27" ht="10.5" customHeight="1">
      <c r="A90" s="397"/>
      <c r="B90" s="383"/>
      <c r="C90" s="383"/>
      <c r="D90" s="383"/>
      <c r="E90" s="384"/>
      <c r="F90" s="395"/>
      <c r="G90" s="395"/>
      <c r="H90" s="395"/>
      <c r="I90" s="395"/>
      <c r="J90" s="395"/>
      <c r="K90" s="395"/>
      <c r="L90" s="395"/>
      <c r="M90" s="395"/>
      <c r="N90" s="395"/>
      <c r="O90" s="398"/>
      <c r="P90" s="399"/>
      <c r="Q90" s="395"/>
      <c r="R90" s="395"/>
      <c r="S90" s="395"/>
      <c r="T90" s="395"/>
      <c r="U90" s="395"/>
      <c r="V90" s="395"/>
      <c r="W90" s="417"/>
      <c r="X90" s="395"/>
      <c r="Y90" s="395"/>
      <c r="Z90" s="398"/>
      <c r="AA90" s="390"/>
    </row>
    <row r="91" spans="1:27" ht="10.5" customHeight="1">
      <c r="A91" s="399"/>
      <c r="B91" s="385"/>
      <c r="C91" s="385"/>
      <c r="D91" s="385"/>
      <c r="E91" s="386"/>
      <c r="F91" s="414" t="s">
        <v>412</v>
      </c>
      <c r="G91" s="404"/>
      <c r="H91" s="404"/>
      <c r="I91" s="404"/>
      <c r="J91" s="404"/>
      <c r="K91" s="404"/>
      <c r="L91" s="404"/>
      <c r="M91" s="404"/>
      <c r="N91" s="404"/>
      <c r="O91" s="404"/>
      <c r="P91" s="404" t="s">
        <v>412</v>
      </c>
      <c r="Q91" s="404"/>
      <c r="R91" s="404"/>
      <c r="S91" s="404"/>
      <c r="T91" s="404"/>
      <c r="U91" s="404"/>
      <c r="V91" s="405"/>
      <c r="W91" s="417"/>
      <c r="X91" s="414" t="s">
        <v>231</v>
      </c>
      <c r="Y91" s="405"/>
      <c r="Z91" s="26" t="s">
        <v>234</v>
      </c>
      <c r="AA91" s="398"/>
    </row>
    <row r="92" spans="2:27" ht="7.5" customHeight="1">
      <c r="B92" s="105"/>
      <c r="C92" s="105"/>
      <c r="D92" s="105"/>
      <c r="F92" s="5"/>
      <c r="G92" s="5"/>
      <c r="H92" s="5"/>
      <c r="I92" s="5"/>
      <c r="J92" s="5"/>
      <c r="K92" s="5"/>
      <c r="L92" s="5"/>
      <c r="R92" s="3"/>
      <c r="S92" s="3"/>
      <c r="T92" s="3"/>
      <c r="AA92" s="28"/>
    </row>
    <row r="93" spans="1:34" ht="9" customHeight="1">
      <c r="A93" s="411" t="s">
        <v>596</v>
      </c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 t="s">
        <v>596</v>
      </c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12"/>
      <c r="AC93" s="12"/>
      <c r="AD93" s="12"/>
      <c r="AE93" s="12"/>
      <c r="AF93" s="12"/>
      <c r="AG93" s="12"/>
      <c r="AH93" s="12"/>
    </row>
    <row r="94" spans="1:34" ht="9" customHeight="1">
      <c r="A94" s="411" t="s">
        <v>490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 t="s">
        <v>490</v>
      </c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12"/>
      <c r="AC94" s="12"/>
      <c r="AD94" s="12"/>
      <c r="AE94" s="12"/>
      <c r="AF94" s="12"/>
      <c r="AG94" s="12"/>
      <c r="AH94" s="12"/>
    </row>
    <row r="95" spans="1:34" ht="9" customHeight="1">
      <c r="A95" s="423" t="s">
        <v>587</v>
      </c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06" t="s">
        <v>587</v>
      </c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12"/>
      <c r="AC95" s="12"/>
      <c r="AD95" s="12"/>
      <c r="AE95" s="12"/>
      <c r="AF95" s="12"/>
      <c r="AG95" s="12"/>
      <c r="AH95" s="12"/>
    </row>
    <row r="96" spans="4:33" ht="9">
      <c r="D96" s="2"/>
      <c r="F96" s="5"/>
      <c r="G96" s="5"/>
      <c r="H96" s="5"/>
      <c r="I96" s="5"/>
      <c r="J96" s="5"/>
      <c r="K96" s="5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6"/>
      <c r="X96" s="6"/>
      <c r="Y96" s="7"/>
      <c r="AA96" s="337"/>
      <c r="AB96" s="5"/>
      <c r="AC96" s="5"/>
      <c r="AD96" s="5"/>
      <c r="AE96" s="5"/>
      <c r="AF96" s="5"/>
      <c r="AG96" s="5"/>
    </row>
    <row r="97" spans="1:27" ht="9.75" customHeight="1">
      <c r="A97" s="328">
        <v>41</v>
      </c>
      <c r="B97" s="419" t="s">
        <v>486</v>
      </c>
      <c r="C97" s="419"/>
      <c r="D97" s="419"/>
      <c r="E97" s="18"/>
      <c r="F97" s="128">
        <v>132</v>
      </c>
      <c r="G97" s="128">
        <v>47882</v>
      </c>
      <c r="H97" s="128">
        <v>2881</v>
      </c>
      <c r="I97" s="128">
        <v>2258</v>
      </c>
      <c r="J97" s="128">
        <v>13524844</v>
      </c>
      <c r="K97" s="128">
        <v>839532</v>
      </c>
      <c r="L97" s="128">
        <v>2085172</v>
      </c>
      <c r="M97" s="128">
        <v>52577</v>
      </c>
      <c r="N97" s="128">
        <v>973</v>
      </c>
      <c r="O97" s="128">
        <v>219251</v>
      </c>
      <c r="P97" s="128">
        <v>2032858</v>
      </c>
      <c r="Q97" s="128">
        <v>84316</v>
      </c>
      <c r="R97" s="128">
        <v>637</v>
      </c>
      <c r="S97" s="128">
        <v>54625</v>
      </c>
      <c r="T97" s="128">
        <v>52256</v>
      </c>
      <c r="U97" s="128">
        <v>218879</v>
      </c>
      <c r="V97" s="128">
        <v>48872</v>
      </c>
      <c r="W97" s="174">
        <v>2083451</v>
      </c>
      <c r="X97" s="90">
        <v>77.2</v>
      </c>
      <c r="Y97" s="90">
        <v>79.6</v>
      </c>
      <c r="Z97" s="90">
        <v>6.5</v>
      </c>
      <c r="AA97" s="322">
        <v>41</v>
      </c>
    </row>
    <row r="98" spans="1:27" ht="9">
      <c r="A98" s="328"/>
      <c r="B98" s="420" t="s">
        <v>206</v>
      </c>
      <c r="C98" s="420"/>
      <c r="D98" s="420"/>
      <c r="E98" s="18"/>
      <c r="F98" s="128" t="s">
        <v>446</v>
      </c>
      <c r="G98" s="128" t="s">
        <v>446</v>
      </c>
      <c r="H98" s="128" t="s">
        <v>446</v>
      </c>
      <c r="I98" s="128" t="s">
        <v>446</v>
      </c>
      <c r="J98" s="128" t="s">
        <v>446</v>
      </c>
      <c r="K98" s="128" t="s">
        <v>446</v>
      </c>
      <c r="L98" s="128" t="s">
        <v>446</v>
      </c>
      <c r="M98" s="128" t="s">
        <v>446</v>
      </c>
      <c r="N98" s="128" t="s">
        <v>446</v>
      </c>
      <c r="O98" s="128" t="s">
        <v>446</v>
      </c>
      <c r="P98" s="128" t="s">
        <v>446</v>
      </c>
      <c r="Q98" s="128" t="s">
        <v>446</v>
      </c>
      <c r="R98" s="128" t="s">
        <v>446</v>
      </c>
      <c r="S98" s="128" t="s">
        <v>446</v>
      </c>
      <c r="T98" s="128" t="s">
        <v>446</v>
      </c>
      <c r="U98" s="128" t="s">
        <v>446</v>
      </c>
      <c r="V98" s="128" t="s">
        <v>446</v>
      </c>
      <c r="W98" s="174" t="s">
        <v>446</v>
      </c>
      <c r="X98" s="90" t="s">
        <v>446</v>
      </c>
      <c r="Y98" s="90" t="s">
        <v>446</v>
      </c>
      <c r="Z98" s="90" t="s">
        <v>446</v>
      </c>
      <c r="AA98" s="322"/>
    </row>
    <row r="99" spans="1:27" ht="9.75" customHeight="1">
      <c r="A99" s="328">
        <v>42</v>
      </c>
      <c r="B99" s="14"/>
      <c r="C99" s="419" t="s">
        <v>207</v>
      </c>
      <c r="D99" s="419"/>
      <c r="E99" s="18"/>
      <c r="F99" s="128">
        <v>57</v>
      </c>
      <c r="G99" s="128">
        <v>18752</v>
      </c>
      <c r="H99" s="128">
        <v>1062</v>
      </c>
      <c r="I99" s="128">
        <v>994</v>
      </c>
      <c r="J99" s="128">
        <v>5153472</v>
      </c>
      <c r="K99" s="128">
        <v>294545</v>
      </c>
      <c r="L99" s="128">
        <v>811907</v>
      </c>
      <c r="M99" s="128">
        <v>16995</v>
      </c>
      <c r="N99" s="128">
        <v>467</v>
      </c>
      <c r="O99" s="128">
        <v>96835</v>
      </c>
      <c r="P99" s="128">
        <v>791265</v>
      </c>
      <c r="Q99" s="128">
        <v>34164</v>
      </c>
      <c r="R99" s="128">
        <v>168</v>
      </c>
      <c r="S99" s="128">
        <v>21194</v>
      </c>
      <c r="T99" s="128">
        <v>24041</v>
      </c>
      <c r="U99" s="128">
        <v>96696</v>
      </c>
      <c r="V99" s="128">
        <v>19476</v>
      </c>
      <c r="W99" s="174">
        <v>811324</v>
      </c>
      <c r="X99" s="90">
        <v>75.1</v>
      </c>
      <c r="Y99" s="90">
        <v>75.8</v>
      </c>
      <c r="Z99" s="90">
        <v>6.4</v>
      </c>
      <c r="AA99" s="322">
        <v>42</v>
      </c>
    </row>
    <row r="100" spans="1:27" ht="9.75" customHeight="1">
      <c r="A100" s="328">
        <v>43</v>
      </c>
      <c r="B100" s="14"/>
      <c r="C100" s="419" t="s">
        <v>208</v>
      </c>
      <c r="D100" s="419"/>
      <c r="E100" s="18"/>
      <c r="F100" s="128">
        <v>75</v>
      </c>
      <c r="G100" s="128">
        <v>29130</v>
      </c>
      <c r="H100" s="128">
        <v>1819</v>
      </c>
      <c r="I100" s="128">
        <v>1264</v>
      </c>
      <c r="J100" s="128">
        <v>8371372</v>
      </c>
      <c r="K100" s="128">
        <v>544987</v>
      </c>
      <c r="L100" s="128">
        <v>1273265</v>
      </c>
      <c r="M100" s="128">
        <v>35582</v>
      </c>
      <c r="N100" s="128">
        <v>506</v>
      </c>
      <c r="O100" s="128">
        <v>122416</v>
      </c>
      <c r="P100" s="128">
        <v>1241593</v>
      </c>
      <c r="Q100" s="128">
        <v>50152</v>
      </c>
      <c r="R100" s="128">
        <v>469</v>
      </c>
      <c r="S100" s="128">
        <v>33431</v>
      </c>
      <c r="T100" s="128">
        <v>28215</v>
      </c>
      <c r="U100" s="128">
        <v>122183</v>
      </c>
      <c r="V100" s="128">
        <v>29396</v>
      </c>
      <c r="W100" s="174">
        <v>1272127</v>
      </c>
      <c r="X100" s="90">
        <v>78.5</v>
      </c>
      <c r="Y100" s="90">
        <v>81.9</v>
      </c>
      <c r="Z100" s="90">
        <v>6.6</v>
      </c>
      <c r="AA100" s="322">
        <v>43</v>
      </c>
    </row>
    <row r="101" spans="1:27" ht="9">
      <c r="A101" s="328"/>
      <c r="B101" s="14"/>
      <c r="C101" s="420" t="s">
        <v>206</v>
      </c>
      <c r="D101" s="420"/>
      <c r="E101" s="20"/>
      <c r="F101" s="128" t="s">
        <v>446</v>
      </c>
      <c r="G101" s="128" t="s">
        <v>446</v>
      </c>
      <c r="H101" s="128" t="s">
        <v>446</v>
      </c>
      <c r="I101" s="128" t="s">
        <v>446</v>
      </c>
      <c r="J101" s="128" t="s">
        <v>446</v>
      </c>
      <c r="K101" s="128" t="s">
        <v>446</v>
      </c>
      <c r="L101" s="128" t="s">
        <v>446</v>
      </c>
      <c r="M101" s="128" t="s">
        <v>446</v>
      </c>
      <c r="N101" s="128" t="s">
        <v>446</v>
      </c>
      <c r="O101" s="128" t="s">
        <v>446</v>
      </c>
      <c r="P101" s="128" t="s">
        <v>446</v>
      </c>
      <c r="Q101" s="128" t="s">
        <v>446</v>
      </c>
      <c r="R101" s="128" t="s">
        <v>446</v>
      </c>
      <c r="S101" s="128" t="s">
        <v>446</v>
      </c>
      <c r="T101" s="128" t="s">
        <v>446</v>
      </c>
      <c r="U101" s="128" t="s">
        <v>446</v>
      </c>
      <c r="V101" s="128" t="s">
        <v>446</v>
      </c>
      <c r="W101" s="174" t="s">
        <v>446</v>
      </c>
      <c r="X101" s="90" t="s">
        <v>446</v>
      </c>
      <c r="Y101" s="90" t="s">
        <v>446</v>
      </c>
      <c r="Z101" s="90" t="s">
        <v>446</v>
      </c>
      <c r="AA101" s="322"/>
    </row>
    <row r="102" spans="1:27" ht="9.75" customHeight="1">
      <c r="A102" s="328">
        <v>44</v>
      </c>
      <c r="B102" s="14"/>
      <c r="C102" s="19"/>
      <c r="D102" s="19" t="s">
        <v>637</v>
      </c>
      <c r="E102" s="18"/>
      <c r="F102" s="128">
        <v>18</v>
      </c>
      <c r="G102" s="128">
        <v>4279</v>
      </c>
      <c r="H102" s="128">
        <v>249</v>
      </c>
      <c r="I102" s="128">
        <v>304</v>
      </c>
      <c r="J102" s="128">
        <v>1250684</v>
      </c>
      <c r="K102" s="128">
        <v>76373</v>
      </c>
      <c r="L102" s="128">
        <v>187446</v>
      </c>
      <c r="M102" s="128">
        <v>5950</v>
      </c>
      <c r="N102" s="128">
        <v>220</v>
      </c>
      <c r="O102" s="128">
        <v>32612</v>
      </c>
      <c r="P102" s="128">
        <v>183358</v>
      </c>
      <c r="Q102" s="128">
        <v>6708</v>
      </c>
      <c r="R102" s="128">
        <v>68</v>
      </c>
      <c r="S102" s="128">
        <v>6110</v>
      </c>
      <c r="T102" s="128">
        <v>3733</v>
      </c>
      <c r="U102" s="128">
        <v>32633</v>
      </c>
      <c r="V102" s="128">
        <v>3761</v>
      </c>
      <c r="W102" s="174">
        <v>187283</v>
      </c>
      <c r="X102" s="90">
        <v>79.9</v>
      </c>
      <c r="Y102" s="90">
        <v>83.8</v>
      </c>
      <c r="Z102" s="90">
        <v>6.7</v>
      </c>
      <c r="AA102" s="322">
        <v>44</v>
      </c>
    </row>
    <row r="103" spans="1:27" ht="9.75" customHeight="1">
      <c r="A103" s="328">
        <v>45</v>
      </c>
      <c r="B103" s="14"/>
      <c r="C103" s="19"/>
      <c r="D103" s="19" t="s">
        <v>638</v>
      </c>
      <c r="E103" s="18"/>
      <c r="F103" s="128">
        <v>57</v>
      </c>
      <c r="G103" s="128">
        <v>24851</v>
      </c>
      <c r="H103" s="128">
        <v>1570</v>
      </c>
      <c r="I103" s="128">
        <v>960</v>
      </c>
      <c r="J103" s="128">
        <v>7120688</v>
      </c>
      <c r="K103" s="128">
        <v>468614</v>
      </c>
      <c r="L103" s="128">
        <v>1085819</v>
      </c>
      <c r="M103" s="128">
        <v>29632</v>
      </c>
      <c r="N103" s="128">
        <v>286</v>
      </c>
      <c r="O103" s="128">
        <v>89804</v>
      </c>
      <c r="P103" s="128">
        <v>1058235</v>
      </c>
      <c r="Q103" s="128">
        <v>43444</v>
      </c>
      <c r="R103" s="128">
        <v>401</v>
      </c>
      <c r="S103" s="128">
        <v>27321</v>
      </c>
      <c r="T103" s="128">
        <v>24482</v>
      </c>
      <c r="U103" s="128">
        <v>89550</v>
      </c>
      <c r="V103" s="128">
        <v>25635</v>
      </c>
      <c r="W103" s="174">
        <v>1084845</v>
      </c>
      <c r="X103" s="90">
        <v>78.3</v>
      </c>
      <c r="Y103" s="90">
        <v>81.6</v>
      </c>
      <c r="Z103" s="90">
        <v>6.6</v>
      </c>
      <c r="AA103" s="322">
        <v>45</v>
      </c>
    </row>
    <row r="104" spans="1:27" ht="9.75" customHeight="1">
      <c r="A104" s="328">
        <v>46</v>
      </c>
      <c r="B104" s="409" t="s">
        <v>487</v>
      </c>
      <c r="C104" s="409"/>
      <c r="D104" s="409"/>
      <c r="E104" s="18"/>
      <c r="F104" s="128">
        <v>41</v>
      </c>
      <c r="G104" s="128">
        <v>8430</v>
      </c>
      <c r="H104" s="128">
        <v>289</v>
      </c>
      <c r="I104" s="128">
        <v>993</v>
      </c>
      <c r="J104" s="128">
        <v>2301587</v>
      </c>
      <c r="K104" s="128">
        <v>83955</v>
      </c>
      <c r="L104" s="128">
        <v>395929</v>
      </c>
      <c r="M104" s="128">
        <v>9325</v>
      </c>
      <c r="N104" s="128">
        <v>21</v>
      </c>
      <c r="O104" s="128">
        <v>14114</v>
      </c>
      <c r="P104" s="128">
        <v>389043</v>
      </c>
      <c r="Q104" s="128">
        <v>9661</v>
      </c>
      <c r="R104" s="128" t="s">
        <v>563</v>
      </c>
      <c r="S104" s="128">
        <v>10566</v>
      </c>
      <c r="T104" s="128">
        <v>8179</v>
      </c>
      <c r="U104" s="128">
        <v>14120</v>
      </c>
      <c r="V104" s="128">
        <v>6573</v>
      </c>
      <c r="W104" s="174">
        <v>395773</v>
      </c>
      <c r="X104" s="90">
        <v>74.6</v>
      </c>
      <c r="Y104" s="90">
        <v>79.4</v>
      </c>
      <c r="Z104" s="90">
        <v>5.8</v>
      </c>
      <c r="AA104" s="322">
        <v>46</v>
      </c>
    </row>
    <row r="105" spans="1:27" ht="9.75" customHeight="1">
      <c r="A105" s="328">
        <v>47</v>
      </c>
      <c r="B105" s="409" t="s">
        <v>488</v>
      </c>
      <c r="C105" s="409"/>
      <c r="D105" s="409"/>
      <c r="E105" s="18"/>
      <c r="F105" s="128">
        <v>118</v>
      </c>
      <c r="G105" s="128">
        <v>10269</v>
      </c>
      <c r="H105" s="128">
        <v>482</v>
      </c>
      <c r="I105" s="128">
        <v>961</v>
      </c>
      <c r="J105" s="128">
        <v>2512138</v>
      </c>
      <c r="K105" s="128">
        <v>123040</v>
      </c>
      <c r="L105" s="128">
        <v>403879</v>
      </c>
      <c r="M105" s="128">
        <v>15018</v>
      </c>
      <c r="N105" s="128">
        <v>27</v>
      </c>
      <c r="O105" s="128">
        <v>10423</v>
      </c>
      <c r="P105" s="128">
        <v>397840</v>
      </c>
      <c r="Q105" s="128">
        <v>13337</v>
      </c>
      <c r="R105" s="128">
        <v>28</v>
      </c>
      <c r="S105" s="128">
        <v>19866</v>
      </c>
      <c r="T105" s="128">
        <v>4010</v>
      </c>
      <c r="U105" s="128">
        <v>10420</v>
      </c>
      <c r="V105" s="128">
        <v>5613</v>
      </c>
      <c r="W105" s="174">
        <v>403666</v>
      </c>
      <c r="X105" s="90">
        <v>66.8</v>
      </c>
      <c r="Y105" s="90">
        <v>69.7</v>
      </c>
      <c r="Z105" s="90">
        <v>6.2</v>
      </c>
      <c r="AA105" s="322">
        <v>47</v>
      </c>
    </row>
    <row r="106" spans="3:34" ht="9">
      <c r="C106" s="19"/>
      <c r="D106" s="19"/>
      <c r="F106" s="5"/>
      <c r="G106" s="5"/>
      <c r="H106" s="5"/>
      <c r="I106" s="5"/>
      <c r="J106" s="5"/>
      <c r="K106" s="5"/>
      <c r="L106" s="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90"/>
      <c r="Y106" s="90"/>
      <c r="Z106" s="90"/>
      <c r="AB106" s="5"/>
      <c r="AC106" s="5"/>
      <c r="AD106" s="5"/>
      <c r="AE106" s="5"/>
      <c r="AF106" s="5"/>
      <c r="AG106" s="5"/>
      <c r="AH106" s="5"/>
    </row>
    <row r="107" spans="1:34" ht="9">
      <c r="A107" s="423" t="s">
        <v>590</v>
      </c>
      <c r="B107" s="423"/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06" t="s">
        <v>590</v>
      </c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12"/>
      <c r="AC107" s="12"/>
      <c r="AD107" s="12"/>
      <c r="AE107" s="12"/>
      <c r="AF107" s="12"/>
      <c r="AG107" s="12"/>
      <c r="AH107" s="12"/>
    </row>
    <row r="108" spans="4:34" ht="9">
      <c r="D108" s="2"/>
      <c r="F108" s="5"/>
      <c r="G108" s="5"/>
      <c r="H108" s="5"/>
      <c r="I108" s="5"/>
      <c r="J108" s="5"/>
      <c r="K108" s="5"/>
      <c r="L108" s="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90"/>
      <c r="Y108" s="90"/>
      <c r="Z108" s="90"/>
      <c r="AB108" s="5"/>
      <c r="AC108" s="5"/>
      <c r="AD108" s="5"/>
      <c r="AE108" s="5"/>
      <c r="AF108" s="5"/>
      <c r="AG108" s="5"/>
      <c r="AH108" s="5"/>
    </row>
    <row r="109" spans="1:27" ht="9.75" customHeight="1">
      <c r="A109" s="328">
        <v>48</v>
      </c>
      <c r="B109" s="428" t="s">
        <v>197</v>
      </c>
      <c r="C109" s="428"/>
      <c r="D109" s="428"/>
      <c r="E109" s="18"/>
      <c r="F109" s="128">
        <v>17</v>
      </c>
      <c r="G109" s="128">
        <v>736</v>
      </c>
      <c r="H109" s="128" t="s">
        <v>563</v>
      </c>
      <c r="I109" s="128">
        <v>736</v>
      </c>
      <c r="J109" s="128">
        <v>155866</v>
      </c>
      <c r="K109" s="128" t="s">
        <v>563</v>
      </c>
      <c r="L109" s="128">
        <v>34817</v>
      </c>
      <c r="M109" s="128">
        <v>284</v>
      </c>
      <c r="N109" s="128" t="s">
        <v>563</v>
      </c>
      <c r="O109" s="128">
        <v>475</v>
      </c>
      <c r="P109" s="128">
        <v>34607</v>
      </c>
      <c r="Q109" s="128">
        <v>648</v>
      </c>
      <c r="R109" s="128" t="s">
        <v>563</v>
      </c>
      <c r="S109" s="128">
        <v>835</v>
      </c>
      <c r="T109" s="128">
        <v>292</v>
      </c>
      <c r="U109" s="128">
        <v>476</v>
      </c>
      <c r="V109" s="128">
        <v>203</v>
      </c>
      <c r="W109" s="174">
        <v>34814</v>
      </c>
      <c r="X109" s="90">
        <v>57.9</v>
      </c>
      <c r="Y109" s="90" t="s">
        <v>563</v>
      </c>
      <c r="Z109" s="90">
        <v>4.5</v>
      </c>
      <c r="AA109" s="322">
        <v>48</v>
      </c>
    </row>
    <row r="110" spans="1:27" ht="9.75" customHeight="1">
      <c r="A110" s="328">
        <v>49</v>
      </c>
      <c r="B110" s="425" t="s">
        <v>179</v>
      </c>
      <c r="C110" s="425"/>
      <c r="D110" s="425"/>
      <c r="E110" s="18"/>
      <c r="F110" s="128" t="s">
        <v>446</v>
      </c>
      <c r="G110" s="128" t="s">
        <v>446</v>
      </c>
      <c r="H110" s="128" t="s">
        <v>446</v>
      </c>
      <c r="I110" s="128" t="s">
        <v>446</v>
      </c>
      <c r="J110" s="128" t="s">
        <v>446</v>
      </c>
      <c r="K110" s="128" t="s">
        <v>446</v>
      </c>
      <c r="L110" s="128" t="s">
        <v>446</v>
      </c>
      <c r="M110" s="128" t="s">
        <v>446</v>
      </c>
      <c r="N110" s="128" t="s">
        <v>446</v>
      </c>
      <c r="O110" s="128" t="s">
        <v>446</v>
      </c>
      <c r="P110" s="128" t="s">
        <v>446</v>
      </c>
      <c r="Q110" s="128" t="s">
        <v>446</v>
      </c>
      <c r="R110" s="128" t="s">
        <v>446</v>
      </c>
      <c r="S110" s="128" t="s">
        <v>446</v>
      </c>
      <c r="T110" s="128" t="s">
        <v>446</v>
      </c>
      <c r="U110" s="128" t="s">
        <v>446</v>
      </c>
      <c r="V110" s="128" t="s">
        <v>446</v>
      </c>
      <c r="W110" s="174" t="s">
        <v>446</v>
      </c>
      <c r="X110" s="90" t="s">
        <v>446</v>
      </c>
      <c r="Y110" s="90" t="s">
        <v>446</v>
      </c>
      <c r="Z110" s="90" t="s">
        <v>446</v>
      </c>
      <c r="AA110" s="322"/>
    </row>
    <row r="111" spans="1:27" ht="9.75" customHeight="1">
      <c r="A111" s="330"/>
      <c r="B111" s="138"/>
      <c r="C111" s="430" t="s">
        <v>178</v>
      </c>
      <c r="D111" s="430"/>
      <c r="E111" s="18"/>
      <c r="F111" s="128">
        <v>17</v>
      </c>
      <c r="G111" s="128">
        <v>1828</v>
      </c>
      <c r="H111" s="128">
        <v>43</v>
      </c>
      <c r="I111" s="128">
        <v>912</v>
      </c>
      <c r="J111" s="128">
        <v>447738</v>
      </c>
      <c r="K111" s="128">
        <v>11214</v>
      </c>
      <c r="L111" s="128">
        <v>95860</v>
      </c>
      <c r="M111" s="128">
        <v>1465</v>
      </c>
      <c r="N111" s="128" t="s">
        <v>563</v>
      </c>
      <c r="O111" s="128">
        <v>2387</v>
      </c>
      <c r="P111" s="128">
        <v>94659</v>
      </c>
      <c r="Q111" s="128">
        <v>3054</v>
      </c>
      <c r="R111" s="128" t="s">
        <v>563</v>
      </c>
      <c r="S111" s="128">
        <v>5811</v>
      </c>
      <c r="T111" s="128">
        <v>2076</v>
      </c>
      <c r="U111" s="128">
        <v>2409</v>
      </c>
      <c r="V111" s="128">
        <v>1160</v>
      </c>
      <c r="W111" s="174">
        <v>95840</v>
      </c>
      <c r="X111" s="90">
        <v>66.9</v>
      </c>
      <c r="Y111" s="90">
        <v>71.3</v>
      </c>
      <c r="Z111" s="90">
        <v>4.7</v>
      </c>
      <c r="AA111" s="332">
        <v>49</v>
      </c>
    </row>
    <row r="112" spans="1:27" s="117" customFormat="1" ht="9.75" customHeight="1">
      <c r="A112" s="330">
        <v>50</v>
      </c>
      <c r="B112" s="424" t="s">
        <v>179</v>
      </c>
      <c r="C112" s="424"/>
      <c r="D112" s="424"/>
      <c r="E112" s="116"/>
      <c r="F112" s="117" t="s">
        <v>446</v>
      </c>
      <c r="G112" s="117" t="s">
        <v>446</v>
      </c>
      <c r="H112" s="117" t="s">
        <v>446</v>
      </c>
      <c r="I112" s="117" t="s">
        <v>446</v>
      </c>
      <c r="J112" s="117" t="s">
        <v>446</v>
      </c>
      <c r="K112" s="117" t="s">
        <v>446</v>
      </c>
      <c r="L112" s="117" t="s">
        <v>446</v>
      </c>
      <c r="M112" s="117" t="s">
        <v>446</v>
      </c>
      <c r="N112" s="117" t="s">
        <v>446</v>
      </c>
      <c r="O112" s="117" t="s">
        <v>446</v>
      </c>
      <c r="P112" s="117" t="s">
        <v>446</v>
      </c>
      <c r="Q112" s="117" t="s">
        <v>446</v>
      </c>
      <c r="R112" s="117" t="s">
        <v>446</v>
      </c>
      <c r="S112" s="117" t="s">
        <v>446</v>
      </c>
      <c r="T112" s="117" t="s">
        <v>446</v>
      </c>
      <c r="U112" s="117" t="s">
        <v>446</v>
      </c>
      <c r="V112" s="117" t="s">
        <v>446</v>
      </c>
      <c r="W112" s="117" t="s">
        <v>446</v>
      </c>
      <c r="X112" s="117" t="s">
        <v>446</v>
      </c>
      <c r="Y112" s="117" t="s">
        <v>446</v>
      </c>
      <c r="Z112" s="117" t="s">
        <v>446</v>
      </c>
      <c r="AA112" s="332"/>
    </row>
    <row r="113" spans="1:27" s="117" customFormat="1" ht="9.75" customHeight="1">
      <c r="A113" s="328"/>
      <c r="B113" s="138"/>
      <c r="C113" s="430" t="s">
        <v>496</v>
      </c>
      <c r="D113" s="430"/>
      <c r="E113" s="116"/>
      <c r="F113" s="128">
        <v>129</v>
      </c>
      <c r="G113" s="128">
        <v>37854</v>
      </c>
      <c r="H113" s="128">
        <v>1896</v>
      </c>
      <c r="I113" s="128">
        <v>2564</v>
      </c>
      <c r="J113" s="128">
        <v>10461123</v>
      </c>
      <c r="K113" s="128">
        <v>538791</v>
      </c>
      <c r="L113" s="128">
        <v>1776939</v>
      </c>
      <c r="M113" s="128">
        <v>31315</v>
      </c>
      <c r="N113" s="128">
        <v>395</v>
      </c>
      <c r="O113" s="128">
        <v>150626</v>
      </c>
      <c r="P113" s="128">
        <v>1731672</v>
      </c>
      <c r="Q113" s="128">
        <v>68201</v>
      </c>
      <c r="R113" s="128">
        <v>41</v>
      </c>
      <c r="S113" s="128">
        <v>45861</v>
      </c>
      <c r="T113" s="128">
        <v>47147</v>
      </c>
      <c r="U113" s="128">
        <v>150905</v>
      </c>
      <c r="V113" s="128">
        <v>41521</v>
      </c>
      <c r="W113" s="174">
        <v>1775066</v>
      </c>
      <c r="X113" s="90">
        <v>75.5</v>
      </c>
      <c r="Y113" s="90">
        <v>77.6</v>
      </c>
      <c r="Z113" s="90">
        <v>5.9</v>
      </c>
      <c r="AA113" s="322">
        <v>50</v>
      </c>
    </row>
    <row r="114" spans="1:27" s="117" customFormat="1" ht="9.75" customHeight="1">
      <c r="A114" s="328">
        <v>51</v>
      </c>
      <c r="B114" s="433" t="s">
        <v>170</v>
      </c>
      <c r="C114" s="433"/>
      <c r="D114" s="433"/>
      <c r="E114" s="116"/>
      <c r="F114" s="128">
        <v>128</v>
      </c>
      <c r="G114" s="128">
        <v>26163</v>
      </c>
      <c r="H114" s="128">
        <v>1713</v>
      </c>
      <c r="I114" s="128" t="s">
        <v>563</v>
      </c>
      <c r="J114" s="128">
        <v>7273842</v>
      </c>
      <c r="K114" s="128">
        <v>496522</v>
      </c>
      <c r="L114" s="128">
        <v>977364</v>
      </c>
      <c r="M114" s="128">
        <v>43856</v>
      </c>
      <c r="N114" s="128">
        <v>626</v>
      </c>
      <c r="O114" s="128">
        <v>90300</v>
      </c>
      <c r="P114" s="128">
        <v>958803</v>
      </c>
      <c r="Q114" s="128">
        <v>35411</v>
      </c>
      <c r="R114" s="128">
        <v>624</v>
      </c>
      <c r="S114" s="128">
        <v>32550</v>
      </c>
      <c r="T114" s="128">
        <v>14930</v>
      </c>
      <c r="U114" s="128">
        <v>89629</v>
      </c>
      <c r="V114" s="128">
        <v>18174</v>
      </c>
      <c r="W114" s="174">
        <v>977171</v>
      </c>
      <c r="X114" s="90">
        <v>76</v>
      </c>
      <c r="Y114" s="90">
        <v>79.2</v>
      </c>
      <c r="Z114" s="90">
        <v>7.4</v>
      </c>
      <c r="AA114" s="322">
        <v>51</v>
      </c>
    </row>
    <row r="115" spans="1:34" ht="9">
      <c r="A115" s="229"/>
      <c r="B115" s="9"/>
      <c r="C115" s="9"/>
      <c r="D115" s="9"/>
      <c r="E115" s="21"/>
      <c r="W115" s="112"/>
      <c r="X115" s="107"/>
      <c r="Y115" s="107"/>
      <c r="Z115" s="107"/>
      <c r="AA115" s="229"/>
      <c r="AB115" s="5"/>
      <c r="AC115" s="5"/>
      <c r="AD115" s="5"/>
      <c r="AE115" s="5"/>
      <c r="AF115" s="5"/>
      <c r="AG115" s="5"/>
      <c r="AH115" s="5"/>
    </row>
    <row r="116" spans="1:34" ht="9">
      <c r="A116" s="411" t="s">
        <v>304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07" t="s">
        <v>304</v>
      </c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12"/>
      <c r="AC116" s="12"/>
      <c r="AD116" s="12"/>
      <c r="AE116" s="12"/>
      <c r="AF116" s="12"/>
      <c r="AG116" s="12"/>
      <c r="AH116" s="12"/>
    </row>
    <row r="117" spans="2:26" ht="9">
      <c r="B117" s="9"/>
      <c r="C117" s="9"/>
      <c r="D117" s="9"/>
      <c r="E117" s="2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75"/>
      <c r="X117" s="90"/>
      <c r="Y117" s="90"/>
      <c r="Z117" s="90"/>
    </row>
    <row r="118" spans="1:27" ht="9.75" customHeight="1">
      <c r="A118" s="328">
        <v>52</v>
      </c>
      <c r="B118" s="429" t="s">
        <v>212</v>
      </c>
      <c r="C118" s="429"/>
      <c r="D118" s="429"/>
      <c r="E118" s="1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74"/>
      <c r="X118" s="107"/>
      <c r="Y118" s="107"/>
      <c r="Z118" s="107"/>
      <c r="AA118" s="337"/>
    </row>
    <row r="119" spans="1:27" ht="9.75" customHeight="1">
      <c r="A119" s="328"/>
      <c r="B119" s="145"/>
      <c r="C119" s="431" t="s">
        <v>169</v>
      </c>
      <c r="D119" s="431"/>
      <c r="E119" s="18"/>
      <c r="F119" s="128">
        <v>51</v>
      </c>
      <c r="G119" s="128">
        <v>5842</v>
      </c>
      <c r="H119" s="128" t="s">
        <v>563</v>
      </c>
      <c r="I119" s="128" t="s">
        <v>563</v>
      </c>
      <c r="J119" s="128">
        <v>2005889</v>
      </c>
      <c r="K119" s="128" t="s">
        <v>563</v>
      </c>
      <c r="L119" s="128">
        <v>59639</v>
      </c>
      <c r="M119" s="128">
        <v>5192</v>
      </c>
      <c r="N119" s="128">
        <v>198</v>
      </c>
      <c r="O119" s="128">
        <v>854</v>
      </c>
      <c r="P119" s="128">
        <v>59728</v>
      </c>
      <c r="Q119" s="128">
        <v>3082</v>
      </c>
      <c r="R119" s="128">
        <v>437</v>
      </c>
      <c r="S119" s="128">
        <v>539</v>
      </c>
      <c r="T119" s="128">
        <v>2662</v>
      </c>
      <c r="U119" s="128">
        <v>749</v>
      </c>
      <c r="V119" s="128">
        <v>120</v>
      </c>
      <c r="W119" s="174">
        <v>59744</v>
      </c>
      <c r="X119" s="90">
        <v>93.8</v>
      </c>
      <c r="Y119" s="90" t="s">
        <v>563</v>
      </c>
      <c r="Z119" s="90">
        <v>33.6</v>
      </c>
      <c r="AA119" s="322">
        <v>52</v>
      </c>
    </row>
    <row r="120" spans="1:28" ht="9.75" customHeight="1">
      <c r="A120" s="328">
        <v>53</v>
      </c>
      <c r="B120" s="429" t="s">
        <v>212</v>
      </c>
      <c r="C120" s="429"/>
      <c r="D120" s="429"/>
      <c r="E120" s="18"/>
      <c r="F120" s="128" t="s">
        <v>446</v>
      </c>
      <c r="G120" s="128" t="s">
        <v>446</v>
      </c>
      <c r="H120" s="128" t="s">
        <v>446</v>
      </c>
      <c r="I120" s="128" t="s">
        <v>446</v>
      </c>
      <c r="J120" s="128" t="s">
        <v>446</v>
      </c>
      <c r="K120" s="128" t="s">
        <v>446</v>
      </c>
      <c r="L120" s="128" t="s">
        <v>446</v>
      </c>
      <c r="M120" s="128" t="s">
        <v>446</v>
      </c>
      <c r="N120" s="128" t="s">
        <v>446</v>
      </c>
      <c r="O120" s="128" t="s">
        <v>446</v>
      </c>
      <c r="P120" s="128" t="s">
        <v>446</v>
      </c>
      <c r="Q120" s="128" t="s">
        <v>446</v>
      </c>
      <c r="R120" s="128" t="s">
        <v>446</v>
      </c>
      <c r="S120" s="128" t="s">
        <v>446</v>
      </c>
      <c r="T120" s="128" t="s">
        <v>446</v>
      </c>
      <c r="U120" s="128" t="s">
        <v>446</v>
      </c>
      <c r="V120" s="128" t="s">
        <v>446</v>
      </c>
      <c r="W120" s="174" t="s">
        <v>446</v>
      </c>
      <c r="X120" s="90" t="s">
        <v>446</v>
      </c>
      <c r="Y120" s="90" t="s">
        <v>446</v>
      </c>
      <c r="Z120" s="90" t="s">
        <v>446</v>
      </c>
      <c r="AA120" s="322"/>
      <c r="AB120" s="40"/>
    </row>
    <row r="121" spans="1:28" ht="9.75" customHeight="1">
      <c r="A121" s="328"/>
      <c r="B121" s="145"/>
      <c r="C121" s="163" t="s">
        <v>535</v>
      </c>
      <c r="D121" s="138"/>
      <c r="E121" s="18"/>
      <c r="F121" s="128" t="s">
        <v>446</v>
      </c>
      <c r="G121" s="128" t="s">
        <v>446</v>
      </c>
      <c r="H121" s="128" t="s">
        <v>446</v>
      </c>
      <c r="I121" s="128" t="s">
        <v>446</v>
      </c>
      <c r="J121" s="128" t="s">
        <v>446</v>
      </c>
      <c r="K121" s="128" t="s">
        <v>446</v>
      </c>
      <c r="L121" s="128" t="s">
        <v>446</v>
      </c>
      <c r="M121" s="128" t="s">
        <v>446</v>
      </c>
      <c r="N121" s="128" t="s">
        <v>446</v>
      </c>
      <c r="O121" s="128" t="s">
        <v>446</v>
      </c>
      <c r="P121" s="128" t="s">
        <v>446</v>
      </c>
      <c r="Q121" s="128" t="s">
        <v>446</v>
      </c>
      <c r="R121" s="128" t="s">
        <v>446</v>
      </c>
      <c r="S121" s="128" t="s">
        <v>446</v>
      </c>
      <c r="T121" s="128" t="s">
        <v>446</v>
      </c>
      <c r="U121" s="128" t="s">
        <v>446</v>
      </c>
      <c r="V121" s="128" t="s">
        <v>446</v>
      </c>
      <c r="W121" s="174" t="s">
        <v>446</v>
      </c>
      <c r="X121" s="90" t="s">
        <v>446</v>
      </c>
      <c r="Y121" s="90" t="s">
        <v>446</v>
      </c>
      <c r="Z121" s="90" t="s">
        <v>446</v>
      </c>
      <c r="AA121" s="322"/>
      <c r="AB121" s="40"/>
    </row>
    <row r="122" spans="1:27" ht="9.75" customHeight="1">
      <c r="A122" s="328"/>
      <c r="B122" s="138"/>
      <c r="C122" s="432" t="s">
        <v>536</v>
      </c>
      <c r="D122" s="432"/>
      <c r="E122" s="30"/>
      <c r="F122" s="128">
        <v>8</v>
      </c>
      <c r="G122" s="128">
        <v>3705</v>
      </c>
      <c r="H122" s="128">
        <v>75</v>
      </c>
      <c r="I122" s="128" t="s">
        <v>563</v>
      </c>
      <c r="J122" s="128">
        <v>1254064</v>
      </c>
      <c r="K122" s="128">
        <v>22132</v>
      </c>
      <c r="L122" s="128">
        <v>52300</v>
      </c>
      <c r="M122" s="128">
        <v>8244</v>
      </c>
      <c r="N122" s="128">
        <v>67</v>
      </c>
      <c r="O122" s="128">
        <v>5160</v>
      </c>
      <c r="P122" s="128">
        <v>51901</v>
      </c>
      <c r="Q122" s="128">
        <v>4142</v>
      </c>
      <c r="R122" s="128">
        <v>296</v>
      </c>
      <c r="S122" s="128">
        <v>1376</v>
      </c>
      <c r="T122" s="128">
        <v>4187</v>
      </c>
      <c r="U122" s="128">
        <v>5154</v>
      </c>
      <c r="V122" s="128">
        <v>444</v>
      </c>
      <c r="W122" s="174">
        <v>52323</v>
      </c>
      <c r="X122" s="90">
        <v>92.5</v>
      </c>
      <c r="Y122" s="90">
        <v>80.6</v>
      </c>
      <c r="Z122" s="90">
        <v>24</v>
      </c>
      <c r="AA122" s="322">
        <v>53</v>
      </c>
    </row>
    <row r="123" spans="1:27" ht="9.75" customHeight="1">
      <c r="A123" s="328">
        <v>54</v>
      </c>
      <c r="B123" s="427" t="s">
        <v>213</v>
      </c>
      <c r="C123" s="427"/>
      <c r="D123" s="427"/>
      <c r="E123" s="23"/>
      <c r="F123" s="3">
        <v>7</v>
      </c>
      <c r="G123" s="5" t="s">
        <v>563</v>
      </c>
      <c r="H123" s="5" t="s">
        <v>563</v>
      </c>
      <c r="I123" s="5" t="s">
        <v>563</v>
      </c>
      <c r="J123" s="5" t="s">
        <v>563</v>
      </c>
      <c r="K123" s="5" t="s">
        <v>563</v>
      </c>
      <c r="L123" s="5" t="s">
        <v>563</v>
      </c>
      <c r="M123" s="5" t="s">
        <v>563</v>
      </c>
      <c r="N123" s="5" t="s">
        <v>563</v>
      </c>
      <c r="O123" s="5" t="s">
        <v>563</v>
      </c>
      <c r="P123" s="5" t="s">
        <v>563</v>
      </c>
      <c r="Q123" s="5" t="s">
        <v>563</v>
      </c>
      <c r="R123" s="357" t="s">
        <v>563</v>
      </c>
      <c r="S123" s="357" t="s">
        <v>563</v>
      </c>
      <c r="T123" s="357" t="s">
        <v>563</v>
      </c>
      <c r="U123" s="5" t="s">
        <v>563</v>
      </c>
      <c r="V123" s="5" t="s">
        <v>563</v>
      </c>
      <c r="W123" s="5" t="s">
        <v>563</v>
      </c>
      <c r="X123" s="10" t="s">
        <v>563</v>
      </c>
      <c r="Y123" s="10" t="s">
        <v>563</v>
      </c>
      <c r="Z123" s="10" t="s">
        <v>563</v>
      </c>
      <c r="AA123" s="322">
        <v>54</v>
      </c>
    </row>
    <row r="125" spans="2:34" ht="9"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11"/>
      <c r="Q125" s="6"/>
      <c r="R125" s="6"/>
      <c r="S125" s="6"/>
      <c r="T125" s="6"/>
      <c r="U125" s="6"/>
      <c r="V125" s="6"/>
      <c r="W125" s="5"/>
      <c r="X125" s="7"/>
      <c r="Y125" s="7"/>
      <c r="Z125" s="7"/>
      <c r="AB125" s="5"/>
      <c r="AC125" s="5"/>
      <c r="AD125" s="5"/>
      <c r="AE125" s="5"/>
      <c r="AF125" s="5"/>
      <c r="AG125" s="5"/>
      <c r="AH125" s="5"/>
    </row>
    <row r="126" spans="16:34" ht="9.75" customHeight="1">
      <c r="P126" s="6"/>
      <c r="Q126" s="6"/>
      <c r="R126" s="6"/>
      <c r="S126" s="6"/>
      <c r="T126" s="6"/>
      <c r="U126" s="6"/>
      <c r="V126" s="6"/>
      <c r="W126" s="5"/>
      <c r="X126" s="7"/>
      <c r="Y126" s="7"/>
      <c r="Z126" s="7"/>
      <c r="AB126" s="5"/>
      <c r="AC126" s="5"/>
      <c r="AD126" s="5"/>
      <c r="AE126" s="5"/>
      <c r="AF126" s="5"/>
      <c r="AG126" s="5"/>
      <c r="AH126" s="5"/>
    </row>
    <row r="127" spans="2:34" ht="9.75" customHeight="1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6"/>
      <c r="Q127" s="6"/>
      <c r="R127" s="6"/>
      <c r="S127" s="6"/>
      <c r="T127" s="6"/>
      <c r="U127" s="6"/>
      <c r="V127" s="6"/>
      <c r="W127" s="5"/>
      <c r="X127" s="7"/>
      <c r="Y127" s="7"/>
      <c r="Z127" s="7"/>
      <c r="AB127" s="5"/>
      <c r="AC127" s="5"/>
      <c r="AD127" s="5"/>
      <c r="AE127" s="5"/>
      <c r="AF127" s="5"/>
      <c r="AG127" s="5"/>
      <c r="AH127" s="5"/>
    </row>
    <row r="130" ht="9">
      <c r="B130" s="144"/>
    </row>
  </sheetData>
  <sheetProtection/>
  <mergeCells count="163">
    <mergeCell ref="P45:AA45"/>
    <mergeCell ref="P46:AA46"/>
    <mergeCell ref="P47:AA47"/>
    <mergeCell ref="A63:O63"/>
    <mergeCell ref="P63:AA63"/>
    <mergeCell ref="A69:O69"/>
    <mergeCell ref="P69:AA69"/>
    <mergeCell ref="B58:D58"/>
    <mergeCell ref="B50:D50"/>
    <mergeCell ref="B49:D49"/>
    <mergeCell ref="A3:A14"/>
    <mergeCell ref="A80:A91"/>
    <mergeCell ref="AA3:AA14"/>
    <mergeCell ref="AA80:AA91"/>
    <mergeCell ref="A16:O16"/>
    <mergeCell ref="A17:O17"/>
    <mergeCell ref="P16:AA16"/>
    <mergeCell ref="P17:AA17"/>
    <mergeCell ref="A33:O33"/>
    <mergeCell ref="P33:AA33"/>
    <mergeCell ref="C111:D111"/>
    <mergeCell ref="F91:O91"/>
    <mergeCell ref="P91:V91"/>
    <mergeCell ref="S85:T85"/>
    <mergeCell ref="C99:D99"/>
    <mergeCell ref="C100:D100"/>
    <mergeCell ref="B98:D98"/>
    <mergeCell ref="Q85:Q90"/>
    <mergeCell ref="A93:O93"/>
    <mergeCell ref="A94:O94"/>
    <mergeCell ref="B125:O125"/>
    <mergeCell ref="B123:D123"/>
    <mergeCell ref="B109:D109"/>
    <mergeCell ref="B118:D118"/>
    <mergeCell ref="B120:D120"/>
    <mergeCell ref="B97:D97"/>
    <mergeCell ref="C113:D113"/>
    <mergeCell ref="C119:D119"/>
    <mergeCell ref="C122:D122"/>
    <mergeCell ref="B114:D114"/>
    <mergeCell ref="B104:D104"/>
    <mergeCell ref="B110:D110"/>
    <mergeCell ref="B105:D105"/>
    <mergeCell ref="A107:O107"/>
    <mergeCell ref="H82:I83"/>
    <mergeCell ref="Z80:Z90"/>
    <mergeCell ref="P93:AA93"/>
    <mergeCell ref="P94:AA94"/>
    <mergeCell ref="X91:Y91"/>
    <mergeCell ref="S86:S90"/>
    <mergeCell ref="A116:O116"/>
    <mergeCell ref="K82:K90"/>
    <mergeCell ref="F80:F90"/>
    <mergeCell ref="G82:G90"/>
    <mergeCell ref="C74:D74"/>
    <mergeCell ref="B75:D75"/>
    <mergeCell ref="C76:D76"/>
    <mergeCell ref="A95:O95"/>
    <mergeCell ref="B112:D112"/>
    <mergeCell ref="C101:D101"/>
    <mergeCell ref="P80:V81"/>
    <mergeCell ref="P84:P90"/>
    <mergeCell ref="L80:O81"/>
    <mergeCell ref="H84:H90"/>
    <mergeCell ref="P82:T83"/>
    <mergeCell ref="U82:U90"/>
    <mergeCell ref="V82:V90"/>
    <mergeCell ref="J82:J90"/>
    <mergeCell ref="I84:I90"/>
    <mergeCell ref="L84:L90"/>
    <mergeCell ref="X80:Y81"/>
    <mergeCell ref="L82:N83"/>
    <mergeCell ref="M85:M90"/>
    <mergeCell ref="N85:N90"/>
    <mergeCell ref="O82:O90"/>
    <mergeCell ref="M84:N84"/>
    <mergeCell ref="X82:X90"/>
    <mergeCell ref="Y82:Y90"/>
    <mergeCell ref="W80:W91"/>
    <mergeCell ref="R85:R90"/>
    <mergeCell ref="T86:T90"/>
    <mergeCell ref="Q84:T84"/>
    <mergeCell ref="B59:D59"/>
    <mergeCell ref="B60:D60"/>
    <mergeCell ref="G80:I81"/>
    <mergeCell ref="J80:K81"/>
    <mergeCell ref="B66:D66"/>
    <mergeCell ref="B65:D65"/>
    <mergeCell ref="B80:E91"/>
    <mergeCell ref="B72:D72"/>
    <mergeCell ref="B73:D73"/>
    <mergeCell ref="B51:D51"/>
    <mergeCell ref="B52:D52"/>
    <mergeCell ref="B53:D53"/>
    <mergeCell ref="B54:D54"/>
    <mergeCell ref="B55:D55"/>
    <mergeCell ref="B56:D56"/>
    <mergeCell ref="B57:D57"/>
    <mergeCell ref="V5:V13"/>
    <mergeCell ref="X14:Y14"/>
    <mergeCell ref="C37:D37"/>
    <mergeCell ref="C38:D38"/>
    <mergeCell ref="C39:D39"/>
    <mergeCell ref="B42:D42"/>
    <mergeCell ref="W3:W14"/>
    <mergeCell ref="X3:Y4"/>
    <mergeCell ref="X5:X13"/>
    <mergeCell ref="Y5:Y13"/>
    <mergeCell ref="T9:T13"/>
    <mergeCell ref="Z3:Z13"/>
    <mergeCell ref="G5:G13"/>
    <mergeCell ref="H5:I6"/>
    <mergeCell ref="J5:J13"/>
    <mergeCell ref="K5:K13"/>
    <mergeCell ref="L5:N6"/>
    <mergeCell ref="O5:O13"/>
    <mergeCell ref="P5:T6"/>
    <mergeCell ref="U5:U13"/>
    <mergeCell ref="P3:V4"/>
    <mergeCell ref="Q8:Q13"/>
    <mergeCell ref="R8:R13"/>
    <mergeCell ref="S8:T8"/>
    <mergeCell ref="S9:S13"/>
    <mergeCell ref="M7:N7"/>
    <mergeCell ref="P7:P13"/>
    <mergeCell ref="Q7:T7"/>
    <mergeCell ref="M8:M13"/>
    <mergeCell ref="N8:N13"/>
    <mergeCell ref="G3:I4"/>
    <mergeCell ref="J3:K4"/>
    <mergeCell ref="H7:H13"/>
    <mergeCell ref="I7:I13"/>
    <mergeCell ref="L3:O4"/>
    <mergeCell ref="L7:L13"/>
    <mergeCell ref="B21:D21"/>
    <mergeCell ref="B22:D22"/>
    <mergeCell ref="B23:D23"/>
    <mergeCell ref="B24:D24"/>
    <mergeCell ref="F3:F13"/>
    <mergeCell ref="B18:D18"/>
    <mergeCell ref="B19:D19"/>
    <mergeCell ref="B20:D20"/>
    <mergeCell ref="B3:E14"/>
    <mergeCell ref="F14:O14"/>
    <mergeCell ref="B29:D29"/>
    <mergeCell ref="B30:D30"/>
    <mergeCell ref="B35:D35"/>
    <mergeCell ref="B36:D36"/>
    <mergeCell ref="B43:D43"/>
    <mergeCell ref="B48:D48"/>
    <mergeCell ref="A45:O45"/>
    <mergeCell ref="A46:O46"/>
    <mergeCell ref="A47:O47"/>
    <mergeCell ref="P14:V14"/>
    <mergeCell ref="P95:AA95"/>
    <mergeCell ref="P107:AA107"/>
    <mergeCell ref="P116:AA116"/>
    <mergeCell ref="B25:D25"/>
    <mergeCell ref="B26:D26"/>
    <mergeCell ref="B67:D67"/>
    <mergeCell ref="B71:D71"/>
    <mergeCell ref="B27:D27"/>
    <mergeCell ref="B28:D28"/>
  </mergeCells>
  <printOptions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geOrder="overThenDown" paperSize="9" r:id="rId1"/>
  <headerFooter>
    <oddFooter>&amp;C&amp;7&amp;P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8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00390625" style="12" customWidth="1"/>
    <col min="2" max="2" width="1.7109375" style="2" customWidth="1"/>
    <col min="3" max="3" width="23.7109375" style="3" customWidth="1"/>
    <col min="4" max="4" width="0.85546875" style="3" customWidth="1"/>
    <col min="5" max="5" width="6.28125" style="3" customWidth="1"/>
    <col min="6" max="6" width="5.7109375" style="3" customWidth="1"/>
    <col min="7" max="8" width="5.28125" style="3" customWidth="1"/>
    <col min="9" max="9" width="7.57421875" style="3" customWidth="1"/>
    <col min="10" max="10" width="6.7109375" style="3" customWidth="1"/>
    <col min="11" max="11" width="7.7109375" style="3" customWidth="1"/>
    <col min="12" max="12" width="6.7109375" style="3" customWidth="1"/>
    <col min="13" max="13" width="5.7109375" style="3" customWidth="1"/>
    <col min="14" max="15" width="7.7109375" style="3" customWidth="1"/>
    <col min="16" max="16" width="8.7109375" style="3" customWidth="1"/>
    <col min="17" max="17" width="7.7109375" style="3" customWidth="1"/>
    <col min="18" max="18" width="8.7109375" style="3" customWidth="1"/>
    <col min="19" max="19" width="7.7109375" style="3" customWidth="1"/>
    <col min="20" max="20" width="10.28125" style="3" customWidth="1"/>
    <col min="21" max="21" width="6.7109375" style="3" customWidth="1"/>
    <col min="22" max="24" width="8.7109375" style="3" customWidth="1"/>
    <col min="25" max="25" width="7.28125" style="3" customWidth="1"/>
    <col min="26" max="26" width="3.140625" style="337" bestFit="1" customWidth="1"/>
    <col min="27" max="16384" width="11.421875" style="3" customWidth="1"/>
  </cols>
  <sheetData>
    <row r="1" spans="3:29" ht="12" customHeight="1">
      <c r="C1" s="2"/>
      <c r="D1" s="2"/>
      <c r="N1" s="323" t="s">
        <v>592</v>
      </c>
      <c r="O1" s="324" t="s">
        <v>648</v>
      </c>
      <c r="V1" s="72"/>
      <c r="W1" s="72"/>
      <c r="X1" s="72"/>
      <c r="Y1" s="72"/>
      <c r="AC1" s="8"/>
    </row>
    <row r="2" spans="3:4" ht="7.5" customHeight="1">
      <c r="C2" s="2"/>
      <c r="D2" s="2"/>
    </row>
    <row r="3" spans="1:26" ht="19.5" customHeight="1">
      <c r="A3" s="396" t="s">
        <v>628</v>
      </c>
      <c r="B3" s="446" t="s">
        <v>19</v>
      </c>
      <c r="C3" s="446"/>
      <c r="D3" s="396"/>
      <c r="E3" s="393" t="s">
        <v>491</v>
      </c>
      <c r="F3" s="446" t="s">
        <v>199</v>
      </c>
      <c r="G3" s="446"/>
      <c r="H3" s="446"/>
      <c r="I3" s="414" t="s">
        <v>200</v>
      </c>
      <c r="J3" s="404"/>
      <c r="K3" s="414" t="s">
        <v>184</v>
      </c>
      <c r="L3" s="404"/>
      <c r="M3" s="404"/>
      <c r="N3" s="404"/>
      <c r="O3" s="416" t="s">
        <v>185</v>
      </c>
      <c r="P3" s="417"/>
      <c r="Q3" s="417"/>
      <c r="R3" s="417"/>
      <c r="S3" s="417"/>
      <c r="T3" s="417"/>
      <c r="U3" s="450"/>
      <c r="V3" s="402" t="s">
        <v>480</v>
      </c>
      <c r="W3" s="405" t="s">
        <v>232</v>
      </c>
      <c r="X3" s="417"/>
      <c r="Y3" s="389" t="s">
        <v>233</v>
      </c>
      <c r="Z3" s="389" t="s">
        <v>628</v>
      </c>
    </row>
    <row r="4" spans="1:26" ht="9.75" customHeight="1">
      <c r="A4" s="397"/>
      <c r="B4" s="447"/>
      <c r="C4" s="447"/>
      <c r="D4" s="397"/>
      <c r="E4" s="394"/>
      <c r="F4" s="393" t="s">
        <v>189</v>
      </c>
      <c r="G4" s="451" t="s">
        <v>591</v>
      </c>
      <c r="H4" s="452"/>
      <c r="I4" s="393" t="s">
        <v>189</v>
      </c>
      <c r="J4" s="389" t="s">
        <v>201</v>
      </c>
      <c r="K4" s="389" t="s">
        <v>20</v>
      </c>
      <c r="L4" s="446"/>
      <c r="M4" s="396"/>
      <c r="N4" s="389" t="s">
        <v>217</v>
      </c>
      <c r="O4" s="446" t="s">
        <v>202</v>
      </c>
      <c r="P4" s="446"/>
      <c r="Q4" s="446"/>
      <c r="R4" s="446"/>
      <c r="S4" s="446"/>
      <c r="T4" s="389" t="s">
        <v>217</v>
      </c>
      <c r="U4" s="389" t="s">
        <v>187</v>
      </c>
      <c r="V4" s="445"/>
      <c r="W4" s="446" t="s">
        <v>236</v>
      </c>
      <c r="X4" s="389" t="s">
        <v>190</v>
      </c>
      <c r="Y4" s="388"/>
      <c r="Z4" s="390"/>
    </row>
    <row r="5" spans="1:26" ht="9.75" customHeight="1">
      <c r="A5" s="397"/>
      <c r="B5" s="447"/>
      <c r="C5" s="447"/>
      <c r="D5" s="397"/>
      <c r="E5" s="394"/>
      <c r="F5" s="394"/>
      <c r="G5" s="453"/>
      <c r="H5" s="454"/>
      <c r="I5" s="394"/>
      <c r="J5" s="390"/>
      <c r="K5" s="398"/>
      <c r="L5" s="448"/>
      <c r="M5" s="399"/>
      <c r="N5" s="390"/>
      <c r="O5" s="448"/>
      <c r="P5" s="448"/>
      <c r="Q5" s="448"/>
      <c r="R5" s="448"/>
      <c r="S5" s="448"/>
      <c r="T5" s="390"/>
      <c r="U5" s="390"/>
      <c r="V5" s="445"/>
      <c r="W5" s="447"/>
      <c r="X5" s="388"/>
      <c r="Y5" s="388"/>
      <c r="Z5" s="390"/>
    </row>
    <row r="6" spans="1:26" ht="10.5" customHeight="1">
      <c r="A6" s="397"/>
      <c r="B6" s="447"/>
      <c r="C6" s="447"/>
      <c r="D6" s="397"/>
      <c r="E6" s="394"/>
      <c r="F6" s="394"/>
      <c r="G6" s="393" t="s">
        <v>237</v>
      </c>
      <c r="H6" s="393" t="s">
        <v>188</v>
      </c>
      <c r="I6" s="394"/>
      <c r="J6" s="390"/>
      <c r="K6" s="393" t="s">
        <v>189</v>
      </c>
      <c r="L6" s="387" t="s">
        <v>186</v>
      </c>
      <c r="M6" s="381"/>
      <c r="N6" s="390"/>
      <c r="O6" s="446" t="s">
        <v>189</v>
      </c>
      <c r="P6" s="387" t="s">
        <v>186</v>
      </c>
      <c r="Q6" s="381"/>
      <c r="R6" s="381"/>
      <c r="S6" s="381"/>
      <c r="T6" s="390"/>
      <c r="U6" s="390"/>
      <c r="V6" s="445"/>
      <c r="W6" s="447"/>
      <c r="X6" s="388"/>
      <c r="Y6" s="388"/>
      <c r="Z6" s="390"/>
    </row>
    <row r="7" spans="1:26" ht="10.5" customHeight="1">
      <c r="A7" s="397"/>
      <c r="B7" s="447"/>
      <c r="C7" s="447"/>
      <c r="D7" s="397"/>
      <c r="E7" s="394"/>
      <c r="F7" s="394"/>
      <c r="G7" s="394"/>
      <c r="H7" s="394"/>
      <c r="I7" s="394"/>
      <c r="J7" s="390"/>
      <c r="K7" s="445"/>
      <c r="L7" s="393" t="s">
        <v>214</v>
      </c>
      <c r="M7" s="389" t="s">
        <v>203</v>
      </c>
      <c r="N7" s="390"/>
      <c r="O7" s="383"/>
      <c r="P7" s="389" t="s">
        <v>21</v>
      </c>
      <c r="Q7" s="389" t="s">
        <v>22</v>
      </c>
      <c r="R7" s="450" t="s">
        <v>204</v>
      </c>
      <c r="S7" s="416"/>
      <c r="T7" s="390"/>
      <c r="U7" s="390"/>
      <c r="V7" s="445"/>
      <c r="W7" s="447"/>
      <c r="X7" s="388"/>
      <c r="Y7" s="388"/>
      <c r="Z7" s="390"/>
    </row>
    <row r="8" spans="1:26" ht="9.75" customHeight="1">
      <c r="A8" s="397"/>
      <c r="B8" s="447"/>
      <c r="C8" s="447"/>
      <c r="D8" s="397"/>
      <c r="E8" s="394"/>
      <c r="F8" s="394"/>
      <c r="G8" s="394"/>
      <c r="H8" s="394"/>
      <c r="I8" s="394"/>
      <c r="J8" s="390"/>
      <c r="K8" s="445"/>
      <c r="L8" s="394"/>
      <c r="M8" s="390"/>
      <c r="N8" s="390"/>
      <c r="O8" s="383"/>
      <c r="P8" s="390"/>
      <c r="Q8" s="390"/>
      <c r="R8" s="389" t="s">
        <v>238</v>
      </c>
      <c r="S8" s="393" t="s">
        <v>205</v>
      </c>
      <c r="T8" s="390"/>
      <c r="U8" s="390"/>
      <c r="V8" s="445"/>
      <c r="W8" s="447"/>
      <c r="X8" s="388"/>
      <c r="Y8" s="388"/>
      <c r="Z8" s="390"/>
    </row>
    <row r="9" spans="1:26" ht="9.75" customHeight="1">
      <c r="A9" s="397"/>
      <c r="B9" s="447"/>
      <c r="C9" s="447"/>
      <c r="D9" s="397"/>
      <c r="E9" s="394"/>
      <c r="F9" s="394"/>
      <c r="G9" s="394"/>
      <c r="H9" s="394"/>
      <c r="I9" s="394"/>
      <c r="J9" s="390"/>
      <c r="K9" s="445"/>
      <c r="L9" s="394"/>
      <c r="M9" s="388"/>
      <c r="N9" s="390"/>
      <c r="O9" s="383"/>
      <c r="P9" s="388"/>
      <c r="Q9" s="388"/>
      <c r="R9" s="390"/>
      <c r="S9" s="394"/>
      <c r="T9" s="390"/>
      <c r="U9" s="390"/>
      <c r="V9" s="445"/>
      <c r="W9" s="447"/>
      <c r="X9" s="388"/>
      <c r="Y9" s="388"/>
      <c r="Z9" s="390"/>
    </row>
    <row r="10" spans="1:26" ht="9.75" customHeight="1">
      <c r="A10" s="397"/>
      <c r="B10" s="447"/>
      <c r="C10" s="447"/>
      <c r="D10" s="397"/>
      <c r="E10" s="394"/>
      <c r="F10" s="394"/>
      <c r="G10" s="394"/>
      <c r="H10" s="394"/>
      <c r="I10" s="394"/>
      <c r="J10" s="390"/>
      <c r="K10" s="445"/>
      <c r="L10" s="394"/>
      <c r="M10" s="388"/>
      <c r="N10" s="390"/>
      <c r="O10" s="383"/>
      <c r="P10" s="388"/>
      <c r="Q10" s="388"/>
      <c r="R10" s="390"/>
      <c r="S10" s="394"/>
      <c r="T10" s="390"/>
      <c r="U10" s="390"/>
      <c r="V10" s="445"/>
      <c r="W10" s="447"/>
      <c r="X10" s="388"/>
      <c r="Y10" s="388"/>
      <c r="Z10" s="390"/>
    </row>
    <row r="11" spans="1:26" ht="9.75" customHeight="1">
      <c r="A11" s="397"/>
      <c r="B11" s="447"/>
      <c r="C11" s="447"/>
      <c r="D11" s="397"/>
      <c r="E11" s="394"/>
      <c r="F11" s="394"/>
      <c r="G11" s="394"/>
      <c r="H11" s="394"/>
      <c r="I11" s="394"/>
      <c r="J11" s="390"/>
      <c r="K11" s="445"/>
      <c r="L11" s="394"/>
      <c r="M11" s="388"/>
      <c r="N11" s="390"/>
      <c r="O11" s="383"/>
      <c r="P11" s="388"/>
      <c r="Q11" s="388"/>
      <c r="R11" s="390"/>
      <c r="S11" s="394"/>
      <c r="T11" s="390"/>
      <c r="U11" s="390"/>
      <c r="V11" s="445"/>
      <c r="W11" s="447"/>
      <c r="X11" s="388"/>
      <c r="Y11" s="388"/>
      <c r="Z11" s="390"/>
    </row>
    <row r="12" spans="1:26" ht="9.75" customHeight="1">
      <c r="A12" s="397"/>
      <c r="B12" s="447"/>
      <c r="C12" s="447"/>
      <c r="D12" s="397"/>
      <c r="E12" s="395"/>
      <c r="F12" s="395"/>
      <c r="G12" s="395"/>
      <c r="H12" s="395"/>
      <c r="I12" s="395"/>
      <c r="J12" s="398"/>
      <c r="K12" s="403"/>
      <c r="L12" s="395"/>
      <c r="M12" s="401"/>
      <c r="N12" s="398"/>
      <c r="O12" s="385"/>
      <c r="P12" s="401"/>
      <c r="Q12" s="401"/>
      <c r="R12" s="398"/>
      <c r="S12" s="395"/>
      <c r="T12" s="398"/>
      <c r="U12" s="398"/>
      <c r="V12" s="445"/>
      <c r="W12" s="448"/>
      <c r="X12" s="401"/>
      <c r="Y12" s="401"/>
      <c r="Z12" s="390"/>
    </row>
    <row r="13" spans="1:26" ht="9.75" customHeight="1">
      <c r="A13" s="399"/>
      <c r="B13" s="448"/>
      <c r="C13" s="448"/>
      <c r="D13" s="399"/>
      <c r="E13" s="414" t="s">
        <v>412</v>
      </c>
      <c r="F13" s="404"/>
      <c r="G13" s="404"/>
      <c r="H13" s="404"/>
      <c r="I13" s="404"/>
      <c r="J13" s="404"/>
      <c r="K13" s="404"/>
      <c r="L13" s="404"/>
      <c r="M13" s="404"/>
      <c r="N13" s="404"/>
      <c r="O13" s="449" t="s">
        <v>412</v>
      </c>
      <c r="P13" s="449"/>
      <c r="Q13" s="449"/>
      <c r="R13" s="449"/>
      <c r="S13" s="449"/>
      <c r="T13" s="449"/>
      <c r="U13" s="416"/>
      <c r="V13" s="403"/>
      <c r="W13" s="414" t="s">
        <v>231</v>
      </c>
      <c r="X13" s="405"/>
      <c r="Y13" s="26" t="s">
        <v>234</v>
      </c>
      <c r="Z13" s="398"/>
    </row>
    <row r="14" spans="1:26" ht="7.5" customHeight="1">
      <c r="A14" s="340"/>
      <c r="C14" s="2"/>
      <c r="D14" s="2"/>
      <c r="E14" s="5"/>
      <c r="F14" s="5"/>
      <c r="G14" s="5"/>
      <c r="H14" s="5"/>
      <c r="I14" s="5"/>
      <c r="J14" s="5"/>
      <c r="K14" s="5"/>
      <c r="Z14" s="340"/>
    </row>
    <row r="15" spans="1:26" ht="9.75" customHeight="1">
      <c r="A15" s="411" t="s">
        <v>303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 t="s">
        <v>303</v>
      </c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</row>
    <row r="16" spans="3:11" ht="6" customHeight="1">
      <c r="C16" s="2"/>
      <c r="D16" s="2"/>
      <c r="E16" s="5"/>
      <c r="F16" s="5"/>
      <c r="G16" s="5"/>
      <c r="H16" s="5"/>
      <c r="I16" s="5"/>
      <c r="J16" s="5"/>
      <c r="K16" s="5"/>
    </row>
    <row r="17" spans="1:28" ht="9.75" customHeight="1">
      <c r="A17" s="329">
        <v>1</v>
      </c>
      <c r="B17" s="441" t="s">
        <v>239</v>
      </c>
      <c r="C17" s="441"/>
      <c r="D17" s="30"/>
      <c r="E17" s="128">
        <v>59</v>
      </c>
      <c r="F17" s="128">
        <v>637</v>
      </c>
      <c r="G17" s="128" t="s">
        <v>563</v>
      </c>
      <c r="H17" s="128">
        <v>222</v>
      </c>
      <c r="I17" s="128">
        <v>138663</v>
      </c>
      <c r="J17" s="128">
        <v>74</v>
      </c>
      <c r="K17" s="128">
        <v>42194</v>
      </c>
      <c r="L17" s="128">
        <v>84</v>
      </c>
      <c r="M17" s="128">
        <v>23</v>
      </c>
      <c r="N17" s="128">
        <v>806</v>
      </c>
      <c r="O17" s="128">
        <v>42006</v>
      </c>
      <c r="P17" s="128">
        <v>86</v>
      </c>
      <c r="Q17" s="128">
        <v>1</v>
      </c>
      <c r="R17" s="128">
        <v>8</v>
      </c>
      <c r="S17" s="128">
        <v>175</v>
      </c>
      <c r="T17" s="128">
        <v>966</v>
      </c>
      <c r="U17" s="128">
        <v>6</v>
      </c>
      <c r="V17" s="174">
        <v>42989</v>
      </c>
      <c r="W17" s="109">
        <v>59.5</v>
      </c>
      <c r="X17" s="90" t="s">
        <v>563</v>
      </c>
      <c r="Y17" s="109">
        <v>3.2</v>
      </c>
      <c r="Z17" s="331">
        <v>1</v>
      </c>
      <c r="AB17" s="129"/>
    </row>
    <row r="18" spans="1:28" ht="9.75" customHeight="1">
      <c r="A18" s="329">
        <v>2</v>
      </c>
      <c r="B18" s="441" t="s">
        <v>240</v>
      </c>
      <c r="C18" s="441"/>
      <c r="D18" s="31"/>
      <c r="E18" s="128">
        <v>182</v>
      </c>
      <c r="F18" s="128">
        <v>16360</v>
      </c>
      <c r="G18" s="128">
        <v>1025</v>
      </c>
      <c r="H18" s="128">
        <v>593</v>
      </c>
      <c r="I18" s="128">
        <v>4327319</v>
      </c>
      <c r="J18" s="128">
        <v>281057</v>
      </c>
      <c r="K18" s="128">
        <v>663508</v>
      </c>
      <c r="L18" s="128">
        <v>8707</v>
      </c>
      <c r="M18" s="128">
        <v>543</v>
      </c>
      <c r="N18" s="128">
        <v>58977</v>
      </c>
      <c r="O18" s="128">
        <v>665060</v>
      </c>
      <c r="P18" s="128">
        <v>19599</v>
      </c>
      <c r="Q18" s="128">
        <v>33</v>
      </c>
      <c r="R18" s="128">
        <v>32107</v>
      </c>
      <c r="S18" s="128">
        <v>15613</v>
      </c>
      <c r="T18" s="128">
        <v>50332</v>
      </c>
      <c r="U18" s="128">
        <v>7903</v>
      </c>
      <c r="V18" s="174">
        <v>722890</v>
      </c>
      <c r="W18" s="109">
        <v>72.3</v>
      </c>
      <c r="X18" s="109">
        <v>74.9</v>
      </c>
      <c r="Y18" s="109">
        <v>6</v>
      </c>
      <c r="Z18" s="331">
        <v>2</v>
      </c>
      <c r="AB18" s="129"/>
    </row>
    <row r="19" spans="1:28" ht="9.75" customHeight="1">
      <c r="A19" s="328"/>
      <c r="B19" s="32" t="s">
        <v>186</v>
      </c>
      <c r="C19" s="32"/>
      <c r="D19" s="31"/>
      <c r="E19" s="128" t="s">
        <v>446</v>
      </c>
      <c r="F19" s="128" t="s">
        <v>446</v>
      </c>
      <c r="G19" s="128" t="s">
        <v>446</v>
      </c>
      <c r="H19" s="128" t="s">
        <v>446</v>
      </c>
      <c r="I19" s="128" t="s">
        <v>446</v>
      </c>
      <c r="J19" s="128" t="s">
        <v>446</v>
      </c>
      <c r="K19" s="128" t="s">
        <v>446</v>
      </c>
      <c r="L19" s="128" t="s">
        <v>446</v>
      </c>
      <c r="M19" s="128" t="s">
        <v>446</v>
      </c>
      <c r="N19" s="128" t="s">
        <v>446</v>
      </c>
      <c r="O19" s="128" t="s">
        <v>446</v>
      </c>
      <c r="P19" s="128" t="s">
        <v>446</v>
      </c>
      <c r="Q19" s="128" t="s">
        <v>446</v>
      </c>
      <c r="R19" s="128" t="s">
        <v>446</v>
      </c>
      <c r="S19" s="128" t="s">
        <v>446</v>
      </c>
      <c r="T19" s="128" t="s">
        <v>446</v>
      </c>
      <c r="U19" s="128" t="s">
        <v>446</v>
      </c>
      <c r="V19" s="174" t="s">
        <v>446</v>
      </c>
      <c r="W19" s="109" t="s">
        <v>446</v>
      </c>
      <c r="X19" s="109" t="s">
        <v>446</v>
      </c>
      <c r="Y19" s="109" t="s">
        <v>446</v>
      </c>
      <c r="Z19" s="322"/>
      <c r="AB19" s="129"/>
    </row>
    <row r="20" spans="1:36" ht="9.75" customHeight="1">
      <c r="A20" s="329">
        <v>3</v>
      </c>
      <c r="B20" s="32"/>
      <c r="C20" s="29" t="s">
        <v>241</v>
      </c>
      <c r="D20" s="31"/>
      <c r="E20" s="128">
        <v>33</v>
      </c>
      <c r="F20" s="128">
        <v>1071</v>
      </c>
      <c r="G20" s="128">
        <v>60</v>
      </c>
      <c r="H20" s="128">
        <v>39</v>
      </c>
      <c r="I20" s="128">
        <v>291010</v>
      </c>
      <c r="J20" s="128">
        <v>15764</v>
      </c>
      <c r="K20" s="128">
        <v>32849</v>
      </c>
      <c r="L20" s="128">
        <v>884</v>
      </c>
      <c r="M20" s="128">
        <v>58</v>
      </c>
      <c r="N20" s="128">
        <v>3880</v>
      </c>
      <c r="O20" s="128">
        <v>33645</v>
      </c>
      <c r="P20" s="128">
        <v>711</v>
      </c>
      <c r="Q20" s="128">
        <v>8</v>
      </c>
      <c r="R20" s="128">
        <v>534</v>
      </c>
      <c r="S20" s="128">
        <v>678</v>
      </c>
      <c r="T20" s="128">
        <v>2450</v>
      </c>
      <c r="U20" s="128">
        <v>652</v>
      </c>
      <c r="V20" s="174">
        <v>36738</v>
      </c>
      <c r="W20" s="109">
        <v>74.2</v>
      </c>
      <c r="X20" s="109">
        <v>71.8</v>
      </c>
      <c r="Y20" s="109">
        <v>7.9</v>
      </c>
      <c r="Z20" s="331">
        <v>3</v>
      </c>
      <c r="AA20" s="39"/>
      <c r="AB20" s="129"/>
      <c r="AC20" s="39"/>
      <c r="AD20" s="39"/>
      <c r="AE20" s="39"/>
      <c r="AF20" s="39"/>
      <c r="AG20" s="39"/>
      <c r="AH20" s="39"/>
      <c r="AI20" s="39"/>
      <c r="AJ20" s="39"/>
    </row>
    <row r="21" spans="1:28" ht="9.75" customHeight="1">
      <c r="A21" s="329">
        <v>4</v>
      </c>
      <c r="B21" s="32"/>
      <c r="C21" s="29" t="s">
        <v>242</v>
      </c>
      <c r="D21" s="31"/>
      <c r="E21" s="128">
        <v>6</v>
      </c>
      <c r="F21" s="128">
        <v>268</v>
      </c>
      <c r="G21" s="128">
        <v>24</v>
      </c>
      <c r="H21" s="128" t="s">
        <v>563</v>
      </c>
      <c r="I21" s="128">
        <v>70707</v>
      </c>
      <c r="J21" s="128">
        <v>7536</v>
      </c>
      <c r="K21" s="128">
        <v>7097</v>
      </c>
      <c r="L21" s="128">
        <v>277</v>
      </c>
      <c r="M21" s="128">
        <v>3</v>
      </c>
      <c r="N21" s="128">
        <v>1807</v>
      </c>
      <c r="O21" s="128">
        <v>7685</v>
      </c>
      <c r="P21" s="128">
        <v>151</v>
      </c>
      <c r="Q21" s="128">
        <v>1</v>
      </c>
      <c r="R21" s="128">
        <v>90</v>
      </c>
      <c r="S21" s="128">
        <v>77</v>
      </c>
      <c r="T21" s="128">
        <v>1019</v>
      </c>
      <c r="U21" s="128">
        <v>171</v>
      </c>
      <c r="V21" s="174">
        <v>8890</v>
      </c>
      <c r="W21" s="109">
        <v>72.1</v>
      </c>
      <c r="X21" s="109">
        <v>85.8</v>
      </c>
      <c r="Y21" s="109">
        <v>8</v>
      </c>
      <c r="Z21" s="331">
        <v>4</v>
      </c>
      <c r="AB21" s="129"/>
    </row>
    <row r="22" spans="1:28" ht="9.75" customHeight="1">
      <c r="A22" s="329">
        <v>5</v>
      </c>
      <c r="B22" s="32"/>
      <c r="C22" s="29" t="s">
        <v>243</v>
      </c>
      <c r="D22" s="31"/>
      <c r="E22" s="128">
        <v>62</v>
      </c>
      <c r="F22" s="128">
        <v>4134</v>
      </c>
      <c r="G22" s="128">
        <v>214</v>
      </c>
      <c r="H22" s="128">
        <v>31</v>
      </c>
      <c r="I22" s="128">
        <v>1215966</v>
      </c>
      <c r="J22" s="128">
        <v>60332</v>
      </c>
      <c r="K22" s="128">
        <v>175710</v>
      </c>
      <c r="L22" s="128">
        <v>2481</v>
      </c>
      <c r="M22" s="128">
        <v>17</v>
      </c>
      <c r="N22" s="128">
        <v>15167</v>
      </c>
      <c r="O22" s="128">
        <v>171785</v>
      </c>
      <c r="P22" s="128">
        <v>5780</v>
      </c>
      <c r="Q22" s="128">
        <v>3</v>
      </c>
      <c r="R22" s="128">
        <v>11234</v>
      </c>
      <c r="S22" s="128">
        <v>6488</v>
      </c>
      <c r="T22" s="128">
        <v>16593</v>
      </c>
      <c r="U22" s="128">
        <v>1821</v>
      </c>
      <c r="V22" s="174">
        <v>190538</v>
      </c>
      <c r="W22" s="109">
        <v>80.4</v>
      </c>
      <c r="X22" s="109">
        <v>77</v>
      </c>
      <c r="Y22" s="109">
        <v>6.4</v>
      </c>
      <c r="Z22" s="331">
        <v>5</v>
      </c>
      <c r="AB22" s="129"/>
    </row>
    <row r="23" spans="1:28" ht="9.75" customHeight="1">
      <c r="A23" s="329">
        <v>6</v>
      </c>
      <c r="B23" s="32"/>
      <c r="C23" s="29" t="s">
        <v>244</v>
      </c>
      <c r="D23" s="30"/>
      <c r="E23" s="128">
        <v>26</v>
      </c>
      <c r="F23" s="128">
        <v>1405</v>
      </c>
      <c r="G23" s="128">
        <v>100</v>
      </c>
      <c r="H23" s="128">
        <v>12</v>
      </c>
      <c r="I23" s="128">
        <v>331406</v>
      </c>
      <c r="J23" s="128">
        <v>30226</v>
      </c>
      <c r="K23" s="128">
        <v>46254</v>
      </c>
      <c r="L23" s="128">
        <v>610</v>
      </c>
      <c r="M23" s="128">
        <v>2</v>
      </c>
      <c r="N23" s="128">
        <v>7808</v>
      </c>
      <c r="O23" s="128">
        <v>49459</v>
      </c>
      <c r="P23" s="128">
        <v>950</v>
      </c>
      <c r="Q23" s="128" t="s">
        <v>563</v>
      </c>
      <c r="R23" s="128">
        <v>527</v>
      </c>
      <c r="S23" s="128">
        <v>427</v>
      </c>
      <c r="T23" s="128">
        <v>4191</v>
      </c>
      <c r="U23" s="128">
        <v>810</v>
      </c>
      <c r="V23" s="174">
        <v>54261</v>
      </c>
      <c r="W23" s="109">
        <v>64.4</v>
      </c>
      <c r="X23" s="109">
        <v>82.6</v>
      </c>
      <c r="Y23" s="109">
        <v>6.1</v>
      </c>
      <c r="Z23" s="331">
        <v>6</v>
      </c>
      <c r="AB23" s="129"/>
    </row>
    <row r="24" spans="1:28" ht="9.75" customHeight="1">
      <c r="A24" s="329">
        <v>7</v>
      </c>
      <c r="B24" s="441" t="s">
        <v>245</v>
      </c>
      <c r="C24" s="441"/>
      <c r="D24" s="31"/>
      <c r="E24" s="128">
        <v>138</v>
      </c>
      <c r="F24" s="128">
        <v>4447</v>
      </c>
      <c r="G24" s="128">
        <v>40</v>
      </c>
      <c r="H24" s="128">
        <v>828</v>
      </c>
      <c r="I24" s="128">
        <v>1009268</v>
      </c>
      <c r="J24" s="128">
        <v>7558</v>
      </c>
      <c r="K24" s="128">
        <v>255567</v>
      </c>
      <c r="L24" s="128">
        <v>1927</v>
      </c>
      <c r="M24" s="128">
        <v>5</v>
      </c>
      <c r="N24" s="128">
        <v>5568</v>
      </c>
      <c r="O24" s="128">
        <v>251164</v>
      </c>
      <c r="P24" s="128">
        <v>4471</v>
      </c>
      <c r="Q24" s="128" t="s">
        <v>563</v>
      </c>
      <c r="R24" s="128">
        <v>112</v>
      </c>
      <c r="S24" s="128">
        <v>241</v>
      </c>
      <c r="T24" s="128">
        <v>9604</v>
      </c>
      <c r="U24" s="128">
        <v>425</v>
      </c>
      <c r="V24" s="174">
        <v>261164</v>
      </c>
      <c r="W24" s="109">
        <v>62</v>
      </c>
      <c r="X24" s="109">
        <v>51.6</v>
      </c>
      <c r="Y24" s="109">
        <v>3.9</v>
      </c>
      <c r="Z24" s="331">
        <v>7</v>
      </c>
      <c r="AB24" s="129"/>
    </row>
    <row r="25" spans="1:28" ht="9.75" customHeight="1">
      <c r="A25" s="328"/>
      <c r="B25" s="32" t="s">
        <v>186</v>
      </c>
      <c r="C25" s="32"/>
      <c r="D25" s="31"/>
      <c r="E25" s="128" t="s">
        <v>446</v>
      </c>
      <c r="F25" s="128" t="s">
        <v>446</v>
      </c>
      <c r="G25" s="128" t="s">
        <v>446</v>
      </c>
      <c r="H25" s="128" t="s">
        <v>446</v>
      </c>
      <c r="I25" s="128" t="s">
        <v>446</v>
      </c>
      <c r="J25" s="128" t="s">
        <v>446</v>
      </c>
      <c r="K25" s="128" t="s">
        <v>446</v>
      </c>
      <c r="L25" s="128" t="s">
        <v>446</v>
      </c>
      <c r="M25" s="128" t="s">
        <v>446</v>
      </c>
      <c r="N25" s="128" t="s">
        <v>446</v>
      </c>
      <c r="O25" s="128" t="s">
        <v>446</v>
      </c>
      <c r="P25" s="128" t="s">
        <v>446</v>
      </c>
      <c r="Q25" s="128" t="s">
        <v>446</v>
      </c>
      <c r="R25" s="128" t="s">
        <v>446</v>
      </c>
      <c r="S25" s="128" t="s">
        <v>446</v>
      </c>
      <c r="T25" s="128" t="s">
        <v>446</v>
      </c>
      <c r="U25" s="128" t="s">
        <v>446</v>
      </c>
      <c r="V25" s="174" t="s">
        <v>446</v>
      </c>
      <c r="W25" s="109" t="s">
        <v>446</v>
      </c>
      <c r="X25" s="109" t="s">
        <v>446</v>
      </c>
      <c r="Y25" s="109" t="s">
        <v>446</v>
      </c>
      <c r="Z25" s="322"/>
      <c r="AB25" s="129"/>
    </row>
    <row r="26" spans="1:28" ht="9.75" customHeight="1">
      <c r="A26" s="329">
        <v>8</v>
      </c>
      <c r="B26" s="32"/>
      <c r="C26" s="29" t="s">
        <v>246</v>
      </c>
      <c r="D26" s="30"/>
      <c r="E26" s="128">
        <v>60</v>
      </c>
      <c r="F26" s="128">
        <v>804</v>
      </c>
      <c r="G26" s="128">
        <v>18</v>
      </c>
      <c r="H26" s="128">
        <v>214</v>
      </c>
      <c r="I26" s="128">
        <v>128216</v>
      </c>
      <c r="J26" s="128">
        <v>2388</v>
      </c>
      <c r="K26" s="128">
        <v>33274</v>
      </c>
      <c r="L26" s="128">
        <v>277</v>
      </c>
      <c r="M26" s="128">
        <v>1</v>
      </c>
      <c r="N26" s="128">
        <v>1172</v>
      </c>
      <c r="O26" s="128">
        <v>33075</v>
      </c>
      <c r="P26" s="128">
        <v>426</v>
      </c>
      <c r="Q26" s="128" t="s">
        <v>563</v>
      </c>
      <c r="R26" s="128">
        <v>40</v>
      </c>
      <c r="S26" s="128">
        <v>92</v>
      </c>
      <c r="T26" s="128">
        <v>1257</v>
      </c>
      <c r="U26" s="128">
        <v>109</v>
      </c>
      <c r="V26" s="174">
        <v>34444</v>
      </c>
      <c r="W26" s="109">
        <v>43.6</v>
      </c>
      <c r="X26" s="109">
        <v>36.2</v>
      </c>
      <c r="Y26" s="109">
        <v>3.7</v>
      </c>
      <c r="Z26" s="331">
        <v>8</v>
      </c>
      <c r="AB26" s="129"/>
    </row>
    <row r="27" spans="1:28" ht="9.75" customHeight="1">
      <c r="A27" s="329">
        <v>9</v>
      </c>
      <c r="B27" s="32"/>
      <c r="C27" s="29" t="s">
        <v>247</v>
      </c>
      <c r="D27" s="30"/>
      <c r="E27" s="128">
        <v>32</v>
      </c>
      <c r="F27" s="128">
        <v>662</v>
      </c>
      <c r="G27" s="128">
        <v>1</v>
      </c>
      <c r="H27" s="128">
        <v>109</v>
      </c>
      <c r="I27" s="128">
        <v>180321</v>
      </c>
      <c r="J27" s="128">
        <v>502</v>
      </c>
      <c r="K27" s="128">
        <v>48850</v>
      </c>
      <c r="L27" s="128">
        <v>343</v>
      </c>
      <c r="M27" s="128">
        <v>4</v>
      </c>
      <c r="N27" s="128">
        <v>804</v>
      </c>
      <c r="O27" s="128">
        <v>47988</v>
      </c>
      <c r="P27" s="128">
        <v>1050</v>
      </c>
      <c r="Q27" s="128" t="s">
        <v>563</v>
      </c>
      <c r="R27" s="128" t="s">
        <v>563</v>
      </c>
      <c r="S27" s="128" t="s">
        <v>563</v>
      </c>
      <c r="T27" s="128">
        <v>1744</v>
      </c>
      <c r="U27" s="128">
        <v>24</v>
      </c>
      <c r="V27" s="174">
        <v>49705</v>
      </c>
      <c r="W27" s="109">
        <v>74.4</v>
      </c>
      <c r="X27" s="109">
        <v>137.2</v>
      </c>
      <c r="Y27" s="109">
        <v>3.6</v>
      </c>
      <c r="Z27" s="331">
        <v>9</v>
      </c>
      <c r="AB27" s="129"/>
    </row>
    <row r="28" spans="1:36" ht="9.75" customHeight="1">
      <c r="A28" s="329">
        <v>10</v>
      </c>
      <c r="B28" s="441" t="s">
        <v>248</v>
      </c>
      <c r="C28" s="441"/>
      <c r="D28" s="31"/>
      <c r="E28" s="128">
        <v>123</v>
      </c>
      <c r="F28" s="128">
        <v>1326</v>
      </c>
      <c r="G28" s="128">
        <v>22</v>
      </c>
      <c r="H28" s="128">
        <v>553</v>
      </c>
      <c r="I28" s="128">
        <v>274078</v>
      </c>
      <c r="J28" s="128">
        <v>4932</v>
      </c>
      <c r="K28" s="128">
        <v>74185</v>
      </c>
      <c r="L28" s="128">
        <v>536</v>
      </c>
      <c r="M28" s="128">
        <v>1</v>
      </c>
      <c r="N28" s="128">
        <v>2309</v>
      </c>
      <c r="O28" s="128">
        <v>74132</v>
      </c>
      <c r="P28" s="128">
        <v>403</v>
      </c>
      <c r="Q28" s="128" t="s">
        <v>563</v>
      </c>
      <c r="R28" s="128">
        <v>56</v>
      </c>
      <c r="S28" s="128">
        <v>108</v>
      </c>
      <c r="T28" s="128">
        <v>2276</v>
      </c>
      <c r="U28" s="128">
        <v>64</v>
      </c>
      <c r="V28" s="174">
        <v>76483</v>
      </c>
      <c r="W28" s="109">
        <v>56.5</v>
      </c>
      <c r="X28" s="90">
        <v>61.3</v>
      </c>
      <c r="Y28" s="109">
        <v>3.6</v>
      </c>
      <c r="Z28" s="331">
        <v>10</v>
      </c>
      <c r="AB28" s="129"/>
      <c r="AC28" s="39"/>
      <c r="AD28" s="39"/>
      <c r="AE28" s="39"/>
      <c r="AF28" s="39"/>
      <c r="AG28" s="39"/>
      <c r="AH28" s="39"/>
      <c r="AI28" s="39"/>
      <c r="AJ28" s="39"/>
    </row>
    <row r="29" spans="1:28" ht="9.75" customHeight="1">
      <c r="A29" s="329">
        <v>11</v>
      </c>
      <c r="B29" s="441" t="s">
        <v>249</v>
      </c>
      <c r="C29" s="441"/>
      <c r="D29" s="31"/>
      <c r="E29" s="128">
        <v>13</v>
      </c>
      <c r="F29" s="128">
        <v>901</v>
      </c>
      <c r="G29" s="128" t="s">
        <v>563</v>
      </c>
      <c r="H29" s="128">
        <v>1</v>
      </c>
      <c r="I29" s="128">
        <v>244041</v>
      </c>
      <c r="J29" s="128">
        <v>3</v>
      </c>
      <c r="K29" s="128">
        <v>35165</v>
      </c>
      <c r="L29" s="128">
        <v>309</v>
      </c>
      <c r="M29" s="128">
        <v>5</v>
      </c>
      <c r="N29" s="128">
        <v>357</v>
      </c>
      <c r="O29" s="128">
        <v>34835</v>
      </c>
      <c r="P29" s="128">
        <v>300</v>
      </c>
      <c r="Q29" s="128">
        <v>1</v>
      </c>
      <c r="R29" s="128">
        <v>10</v>
      </c>
      <c r="S29" s="128">
        <v>78</v>
      </c>
      <c r="T29" s="128">
        <v>630</v>
      </c>
      <c r="U29" s="128">
        <v>29</v>
      </c>
      <c r="V29" s="174">
        <v>35508</v>
      </c>
      <c r="W29" s="109">
        <v>74</v>
      </c>
      <c r="X29" s="90" t="s">
        <v>563</v>
      </c>
      <c r="Y29" s="109">
        <v>6.9</v>
      </c>
      <c r="Z29" s="331">
        <v>11</v>
      </c>
      <c r="AB29" s="129"/>
    </row>
    <row r="30" spans="1:28" ht="9.75" customHeight="1">
      <c r="A30" s="329">
        <v>12</v>
      </c>
      <c r="B30" s="441" t="s">
        <v>250</v>
      </c>
      <c r="C30" s="441"/>
      <c r="D30" s="31"/>
      <c r="E30" s="128">
        <v>13</v>
      </c>
      <c r="F30" s="128">
        <v>791</v>
      </c>
      <c r="G30" s="128">
        <v>181</v>
      </c>
      <c r="H30" s="128" t="s">
        <v>563</v>
      </c>
      <c r="I30" s="128">
        <v>220041</v>
      </c>
      <c r="J30" s="128">
        <v>56809</v>
      </c>
      <c r="K30" s="128">
        <v>14182</v>
      </c>
      <c r="L30" s="128">
        <v>3734</v>
      </c>
      <c r="M30" s="128" t="s">
        <v>563</v>
      </c>
      <c r="N30" s="128">
        <v>5502</v>
      </c>
      <c r="O30" s="128">
        <v>15593</v>
      </c>
      <c r="P30" s="128">
        <v>2749</v>
      </c>
      <c r="Q30" s="128" t="s">
        <v>563</v>
      </c>
      <c r="R30" s="128">
        <v>4108</v>
      </c>
      <c r="S30" s="128">
        <v>34</v>
      </c>
      <c r="T30" s="128">
        <v>3411</v>
      </c>
      <c r="U30" s="128">
        <v>657</v>
      </c>
      <c r="V30" s="174">
        <v>19673</v>
      </c>
      <c r="W30" s="109">
        <v>76</v>
      </c>
      <c r="X30" s="90">
        <v>85.8</v>
      </c>
      <c r="Y30" s="109">
        <v>11.2</v>
      </c>
      <c r="Z30" s="331">
        <v>12</v>
      </c>
      <c r="AB30" s="129"/>
    </row>
    <row r="31" spans="1:28" ht="9">
      <c r="A31" s="329"/>
      <c r="B31" s="32" t="s">
        <v>186</v>
      </c>
      <c r="C31" s="32"/>
      <c r="D31" s="31"/>
      <c r="E31" s="3" t="s">
        <v>446</v>
      </c>
      <c r="F31" s="3" t="s">
        <v>446</v>
      </c>
      <c r="G31" s="3" t="s">
        <v>446</v>
      </c>
      <c r="H31" s="3" t="s">
        <v>446</v>
      </c>
      <c r="I31" s="3" t="s">
        <v>446</v>
      </c>
      <c r="J31" s="3" t="s">
        <v>446</v>
      </c>
      <c r="K31" s="3" t="s">
        <v>446</v>
      </c>
      <c r="L31" s="3" t="s">
        <v>446</v>
      </c>
      <c r="M31" s="3" t="s">
        <v>446</v>
      </c>
      <c r="N31" s="3" t="s">
        <v>446</v>
      </c>
      <c r="O31" s="3" t="s">
        <v>446</v>
      </c>
      <c r="P31" s="3" t="s">
        <v>446</v>
      </c>
      <c r="Q31" s="3" t="s">
        <v>446</v>
      </c>
      <c r="R31" s="3" t="s">
        <v>446</v>
      </c>
      <c r="S31" s="3" t="s">
        <v>446</v>
      </c>
      <c r="T31" s="3" t="s">
        <v>446</v>
      </c>
      <c r="U31" s="3" t="s">
        <v>446</v>
      </c>
      <c r="V31" s="3" t="s">
        <v>446</v>
      </c>
      <c r="W31" s="3" t="s">
        <v>446</v>
      </c>
      <c r="X31" s="3" t="s">
        <v>446</v>
      </c>
      <c r="Y31" s="3" t="s">
        <v>446</v>
      </c>
      <c r="Z31" s="331"/>
      <c r="AB31" s="129"/>
    </row>
    <row r="32" spans="1:28" ht="9.75" customHeight="1">
      <c r="A32" s="328">
        <v>13</v>
      </c>
      <c r="B32" s="32"/>
      <c r="C32" s="29" t="s">
        <v>242</v>
      </c>
      <c r="D32" s="31"/>
      <c r="E32" s="128">
        <v>3</v>
      </c>
      <c r="F32" s="128">
        <v>277</v>
      </c>
      <c r="G32" s="128">
        <v>60</v>
      </c>
      <c r="H32" s="128" t="s">
        <v>563</v>
      </c>
      <c r="I32" s="128">
        <v>70991</v>
      </c>
      <c r="J32" s="128">
        <v>18588</v>
      </c>
      <c r="K32" s="128">
        <v>4301</v>
      </c>
      <c r="L32" s="128">
        <v>1199</v>
      </c>
      <c r="M32" s="128" t="s">
        <v>563</v>
      </c>
      <c r="N32" s="128">
        <v>837</v>
      </c>
      <c r="O32" s="128">
        <v>4612</v>
      </c>
      <c r="P32" s="128">
        <v>479</v>
      </c>
      <c r="Q32" s="128" t="s">
        <v>563</v>
      </c>
      <c r="R32" s="128">
        <v>2074</v>
      </c>
      <c r="S32" s="128">
        <v>1</v>
      </c>
      <c r="T32" s="128">
        <v>322</v>
      </c>
      <c r="U32" s="128">
        <v>178</v>
      </c>
      <c r="V32" s="174">
        <v>5125</v>
      </c>
      <c r="W32" s="109">
        <v>70</v>
      </c>
      <c r="X32" s="109">
        <v>84.6</v>
      </c>
      <c r="Y32" s="109">
        <v>13.9</v>
      </c>
      <c r="Z32" s="322">
        <v>13</v>
      </c>
      <c r="AB32" s="129"/>
    </row>
    <row r="33" spans="1:28" ht="9.75" customHeight="1">
      <c r="A33" s="328">
        <v>14</v>
      </c>
      <c r="B33" s="441" t="s">
        <v>251</v>
      </c>
      <c r="C33" s="441"/>
      <c r="D33" s="31"/>
      <c r="E33" s="128">
        <v>194</v>
      </c>
      <c r="F33" s="128">
        <v>22205</v>
      </c>
      <c r="G33" s="128">
        <v>1460</v>
      </c>
      <c r="H33" s="128">
        <v>566</v>
      </c>
      <c r="I33" s="128">
        <v>6523085</v>
      </c>
      <c r="J33" s="128">
        <v>441324</v>
      </c>
      <c r="K33" s="128">
        <v>1085044</v>
      </c>
      <c r="L33" s="128">
        <v>29540</v>
      </c>
      <c r="M33" s="128">
        <v>324</v>
      </c>
      <c r="N33" s="128">
        <v>91739</v>
      </c>
      <c r="O33" s="128">
        <v>1040091</v>
      </c>
      <c r="P33" s="128">
        <v>56367</v>
      </c>
      <c r="Q33" s="128">
        <v>184</v>
      </c>
      <c r="R33" s="128">
        <v>12458</v>
      </c>
      <c r="S33" s="128">
        <v>35688</v>
      </c>
      <c r="T33" s="128">
        <v>89695</v>
      </c>
      <c r="U33" s="128">
        <v>43196</v>
      </c>
      <c r="V33" s="174">
        <v>1174883</v>
      </c>
      <c r="W33" s="109">
        <v>80.3</v>
      </c>
      <c r="X33" s="109">
        <v>82.6</v>
      </c>
      <c r="Y33" s="109">
        <v>5.6</v>
      </c>
      <c r="Z33" s="322">
        <v>14</v>
      </c>
      <c r="AB33" s="129"/>
    </row>
    <row r="34" spans="1:28" ht="9.75" customHeight="1">
      <c r="A34" s="328"/>
      <c r="B34" s="32" t="s">
        <v>186</v>
      </c>
      <c r="C34" s="32"/>
      <c r="D34" s="30"/>
      <c r="E34" s="3" t="s">
        <v>446</v>
      </c>
      <c r="F34" s="3" t="s">
        <v>446</v>
      </c>
      <c r="G34" s="3" t="s">
        <v>446</v>
      </c>
      <c r="H34" s="3" t="s">
        <v>446</v>
      </c>
      <c r="I34" s="3" t="s">
        <v>446</v>
      </c>
      <c r="J34" s="3" t="s">
        <v>446</v>
      </c>
      <c r="K34" s="3" t="s">
        <v>446</v>
      </c>
      <c r="L34" s="3" t="s">
        <v>446</v>
      </c>
      <c r="M34" s="3" t="s">
        <v>446</v>
      </c>
      <c r="N34" s="3" t="s">
        <v>446</v>
      </c>
      <c r="O34" s="3" t="s">
        <v>446</v>
      </c>
      <c r="P34" s="3" t="s">
        <v>446</v>
      </c>
      <c r="Q34" s="3" t="s">
        <v>446</v>
      </c>
      <c r="R34" s="3" t="s">
        <v>446</v>
      </c>
      <c r="S34" s="3" t="s">
        <v>446</v>
      </c>
      <c r="T34" s="3" t="s">
        <v>446</v>
      </c>
      <c r="U34" s="3" t="s">
        <v>446</v>
      </c>
      <c r="V34" s="3" t="s">
        <v>446</v>
      </c>
      <c r="W34" s="3" t="s">
        <v>446</v>
      </c>
      <c r="X34" s="3" t="s">
        <v>446</v>
      </c>
      <c r="Y34" s="3" t="s">
        <v>446</v>
      </c>
      <c r="Z34" s="322"/>
      <c r="AB34" s="129"/>
    </row>
    <row r="35" spans="1:36" ht="9.75" customHeight="1">
      <c r="A35" s="328">
        <v>15</v>
      </c>
      <c r="B35" s="32"/>
      <c r="C35" s="29" t="s">
        <v>253</v>
      </c>
      <c r="D35" s="30"/>
      <c r="E35" s="128">
        <v>6</v>
      </c>
      <c r="F35" s="128">
        <v>279</v>
      </c>
      <c r="G35" s="128">
        <v>11</v>
      </c>
      <c r="H35" s="128" t="s">
        <v>563</v>
      </c>
      <c r="I35" s="128">
        <v>75932</v>
      </c>
      <c r="J35" s="128">
        <v>3640</v>
      </c>
      <c r="K35" s="128">
        <v>10339</v>
      </c>
      <c r="L35" s="128">
        <v>168</v>
      </c>
      <c r="M35" s="128">
        <v>5</v>
      </c>
      <c r="N35" s="128">
        <v>3245</v>
      </c>
      <c r="O35" s="128">
        <v>11960</v>
      </c>
      <c r="P35" s="128">
        <v>585</v>
      </c>
      <c r="Q35" s="128">
        <v>1</v>
      </c>
      <c r="R35" s="128">
        <v>63</v>
      </c>
      <c r="S35" s="128">
        <v>727</v>
      </c>
      <c r="T35" s="128">
        <v>1162</v>
      </c>
      <c r="U35" s="128">
        <v>470</v>
      </c>
      <c r="V35" s="174">
        <v>13588</v>
      </c>
      <c r="W35" s="109">
        <v>74.4</v>
      </c>
      <c r="X35" s="109">
        <v>90.4</v>
      </c>
      <c r="Y35" s="109">
        <v>5.6</v>
      </c>
      <c r="Z35" s="322">
        <v>15</v>
      </c>
      <c r="AA35" s="39"/>
      <c r="AB35" s="129"/>
      <c r="AC35" s="39"/>
      <c r="AD35" s="39"/>
      <c r="AE35" s="39"/>
      <c r="AF35" s="39"/>
      <c r="AG35" s="39"/>
      <c r="AH35" s="39"/>
      <c r="AI35" s="39"/>
      <c r="AJ35" s="39"/>
    </row>
    <row r="36" spans="1:28" ht="9.75" customHeight="1">
      <c r="A36" s="328">
        <v>16</v>
      </c>
      <c r="B36" s="32"/>
      <c r="C36" s="29" t="s">
        <v>254</v>
      </c>
      <c r="D36" s="30"/>
      <c r="E36" s="128">
        <v>35</v>
      </c>
      <c r="F36" s="128">
        <v>2621</v>
      </c>
      <c r="G36" s="128">
        <v>122</v>
      </c>
      <c r="H36" s="128">
        <v>5</v>
      </c>
      <c r="I36" s="128">
        <v>811277</v>
      </c>
      <c r="J36" s="128">
        <v>36972</v>
      </c>
      <c r="K36" s="128">
        <v>130502</v>
      </c>
      <c r="L36" s="128">
        <v>2653</v>
      </c>
      <c r="M36" s="128">
        <v>137</v>
      </c>
      <c r="N36" s="128">
        <v>22742</v>
      </c>
      <c r="O36" s="128">
        <v>129741</v>
      </c>
      <c r="P36" s="128">
        <v>4693</v>
      </c>
      <c r="Q36" s="128">
        <v>20</v>
      </c>
      <c r="R36" s="128">
        <v>879</v>
      </c>
      <c r="S36" s="128">
        <v>4549</v>
      </c>
      <c r="T36" s="128">
        <v>17926</v>
      </c>
      <c r="U36" s="128">
        <v>4981</v>
      </c>
      <c r="V36" s="174">
        <v>152946</v>
      </c>
      <c r="W36" s="109">
        <v>84.6</v>
      </c>
      <c r="X36" s="109">
        <v>82.8</v>
      </c>
      <c r="Y36" s="109">
        <v>5.3</v>
      </c>
      <c r="Z36" s="322">
        <v>16</v>
      </c>
      <c r="AB36" s="129"/>
    </row>
    <row r="37" spans="1:28" ht="9.75" customHeight="1">
      <c r="A37" s="328">
        <v>17</v>
      </c>
      <c r="C37" s="33" t="s">
        <v>31</v>
      </c>
      <c r="D37" s="30"/>
      <c r="E37" s="3" t="s">
        <v>446</v>
      </c>
      <c r="F37" s="3" t="s">
        <v>446</v>
      </c>
      <c r="G37" s="3" t="s">
        <v>446</v>
      </c>
      <c r="H37" s="3" t="s">
        <v>446</v>
      </c>
      <c r="I37" s="3" t="s">
        <v>446</v>
      </c>
      <c r="J37" s="3" t="s">
        <v>446</v>
      </c>
      <c r="K37" s="3" t="s">
        <v>446</v>
      </c>
      <c r="L37" s="3" t="s">
        <v>446</v>
      </c>
      <c r="M37" s="3" t="s">
        <v>446</v>
      </c>
      <c r="N37" s="3" t="s">
        <v>446</v>
      </c>
      <c r="O37" s="3" t="s">
        <v>446</v>
      </c>
      <c r="P37" s="3" t="s">
        <v>446</v>
      </c>
      <c r="Q37" s="3" t="s">
        <v>446</v>
      </c>
      <c r="R37" s="3" t="s">
        <v>446</v>
      </c>
      <c r="S37" s="3" t="s">
        <v>446</v>
      </c>
      <c r="T37" s="3" t="s">
        <v>446</v>
      </c>
      <c r="U37" s="3" t="s">
        <v>446</v>
      </c>
      <c r="V37" s="3" t="s">
        <v>446</v>
      </c>
      <c r="W37" s="3" t="s">
        <v>446</v>
      </c>
      <c r="X37" s="3" t="s">
        <v>446</v>
      </c>
      <c r="Y37" s="3" t="s">
        <v>446</v>
      </c>
      <c r="Z37" s="322"/>
      <c r="AB37" s="129"/>
    </row>
    <row r="38" spans="1:28" ht="9.75" customHeight="1">
      <c r="A38" s="328"/>
      <c r="C38" s="21" t="s">
        <v>23</v>
      </c>
      <c r="D38" s="30"/>
      <c r="E38" s="128">
        <v>21</v>
      </c>
      <c r="F38" s="128">
        <v>1091</v>
      </c>
      <c r="G38" s="128">
        <v>57</v>
      </c>
      <c r="H38" s="128">
        <v>6</v>
      </c>
      <c r="I38" s="128">
        <v>293567</v>
      </c>
      <c r="J38" s="128">
        <v>16389</v>
      </c>
      <c r="K38" s="128">
        <v>35820</v>
      </c>
      <c r="L38" s="128">
        <v>1943</v>
      </c>
      <c r="M38" s="128">
        <v>6</v>
      </c>
      <c r="N38" s="128">
        <v>4738</v>
      </c>
      <c r="O38" s="128">
        <v>34584</v>
      </c>
      <c r="P38" s="128">
        <v>1413</v>
      </c>
      <c r="Q38" s="128">
        <v>1</v>
      </c>
      <c r="R38" s="128">
        <v>118</v>
      </c>
      <c r="S38" s="128">
        <v>549</v>
      </c>
      <c r="T38" s="128">
        <v>3550</v>
      </c>
      <c r="U38" s="128">
        <v>2347</v>
      </c>
      <c r="V38" s="174">
        <v>40520</v>
      </c>
      <c r="W38" s="109">
        <v>73.5</v>
      </c>
      <c r="X38" s="109">
        <v>78.6</v>
      </c>
      <c r="Y38" s="109">
        <v>7.2</v>
      </c>
      <c r="Z38" s="322">
        <v>17</v>
      </c>
      <c r="AB38" s="129"/>
    </row>
    <row r="39" spans="1:28" ht="9.75" customHeight="1">
      <c r="A39" s="328">
        <v>18</v>
      </c>
      <c r="B39" s="32"/>
      <c r="C39" s="29" t="s">
        <v>255</v>
      </c>
      <c r="D39" s="30"/>
      <c r="E39" s="128">
        <v>44</v>
      </c>
      <c r="F39" s="128">
        <v>3674</v>
      </c>
      <c r="G39" s="128">
        <v>403</v>
      </c>
      <c r="H39" s="128">
        <v>17</v>
      </c>
      <c r="I39" s="128">
        <v>1148715</v>
      </c>
      <c r="J39" s="128">
        <v>126968</v>
      </c>
      <c r="K39" s="128">
        <v>184038</v>
      </c>
      <c r="L39" s="128">
        <v>5943</v>
      </c>
      <c r="M39" s="128">
        <v>55</v>
      </c>
      <c r="N39" s="128">
        <v>39133</v>
      </c>
      <c r="O39" s="128">
        <v>189763</v>
      </c>
      <c r="P39" s="128">
        <v>8615</v>
      </c>
      <c r="Q39" s="128">
        <v>7</v>
      </c>
      <c r="R39" s="128">
        <v>2640</v>
      </c>
      <c r="S39" s="128">
        <v>4094</v>
      </c>
      <c r="T39" s="128">
        <v>26805</v>
      </c>
      <c r="U39" s="128">
        <v>6839</v>
      </c>
      <c r="V39" s="174">
        <v>223289</v>
      </c>
      <c r="W39" s="109">
        <v>85.4</v>
      </c>
      <c r="X39" s="109">
        <v>86.1</v>
      </c>
      <c r="Y39" s="109">
        <v>5.1</v>
      </c>
      <c r="Z39" s="322">
        <v>18</v>
      </c>
      <c r="AB39" s="129"/>
    </row>
    <row r="40" spans="1:28" ht="9.75" customHeight="1">
      <c r="A40" s="328">
        <v>19</v>
      </c>
      <c r="B40" s="32"/>
      <c r="C40" s="29" t="s">
        <v>257</v>
      </c>
      <c r="D40" s="30"/>
      <c r="E40" s="128">
        <v>11</v>
      </c>
      <c r="F40" s="128">
        <v>553</v>
      </c>
      <c r="G40" s="128">
        <v>57</v>
      </c>
      <c r="H40" s="128" t="s">
        <v>563</v>
      </c>
      <c r="I40" s="128">
        <v>166146</v>
      </c>
      <c r="J40" s="128">
        <v>16846</v>
      </c>
      <c r="K40" s="128">
        <v>16848</v>
      </c>
      <c r="L40" s="128">
        <v>739</v>
      </c>
      <c r="M40" s="128" t="s">
        <v>563</v>
      </c>
      <c r="N40" s="128">
        <v>3746</v>
      </c>
      <c r="O40" s="128">
        <v>17359</v>
      </c>
      <c r="P40" s="128">
        <v>370</v>
      </c>
      <c r="Q40" s="128">
        <v>2</v>
      </c>
      <c r="R40" s="128">
        <v>300</v>
      </c>
      <c r="S40" s="128">
        <v>1073</v>
      </c>
      <c r="T40" s="128">
        <v>2052</v>
      </c>
      <c r="U40" s="128">
        <v>1144</v>
      </c>
      <c r="V40" s="174">
        <v>20575</v>
      </c>
      <c r="W40" s="109">
        <v>82.1</v>
      </c>
      <c r="X40" s="109">
        <v>80.7</v>
      </c>
      <c r="Y40" s="109">
        <v>8.1</v>
      </c>
      <c r="Z40" s="322">
        <v>19</v>
      </c>
      <c r="AB40" s="129"/>
    </row>
    <row r="41" spans="1:28" ht="9.75" customHeight="1">
      <c r="A41" s="328">
        <v>20</v>
      </c>
      <c r="B41" s="32"/>
      <c r="C41" s="29" t="s">
        <v>258</v>
      </c>
      <c r="D41" s="30"/>
      <c r="E41" s="128">
        <v>14</v>
      </c>
      <c r="F41" s="128">
        <v>877</v>
      </c>
      <c r="G41" s="128">
        <v>63</v>
      </c>
      <c r="H41" s="128" t="s">
        <v>563</v>
      </c>
      <c r="I41" s="128">
        <v>239369</v>
      </c>
      <c r="J41" s="128">
        <v>17131</v>
      </c>
      <c r="K41" s="128">
        <v>35040</v>
      </c>
      <c r="L41" s="128">
        <v>2116</v>
      </c>
      <c r="M41" s="128">
        <v>2</v>
      </c>
      <c r="N41" s="128">
        <v>2719</v>
      </c>
      <c r="O41" s="128">
        <v>35199</v>
      </c>
      <c r="P41" s="128">
        <v>964</v>
      </c>
      <c r="Q41" s="128">
        <v>1</v>
      </c>
      <c r="R41" s="128">
        <v>272</v>
      </c>
      <c r="S41" s="128">
        <v>512</v>
      </c>
      <c r="T41" s="128">
        <v>1823</v>
      </c>
      <c r="U41" s="128">
        <v>842</v>
      </c>
      <c r="V41" s="174">
        <v>37812</v>
      </c>
      <c r="W41" s="109">
        <v>74.6</v>
      </c>
      <c r="X41" s="109">
        <v>74.3</v>
      </c>
      <c r="Y41" s="109">
        <v>6.3</v>
      </c>
      <c r="Z41" s="322">
        <v>20</v>
      </c>
      <c r="AB41" s="129"/>
    </row>
    <row r="42" spans="1:28" ht="9.75" customHeight="1">
      <c r="A42" s="328">
        <v>21</v>
      </c>
      <c r="B42" s="32"/>
      <c r="C42" s="29" t="s">
        <v>259</v>
      </c>
      <c r="D42" s="30"/>
      <c r="E42" s="128">
        <v>8</v>
      </c>
      <c r="F42" s="128">
        <v>264</v>
      </c>
      <c r="G42" s="128" t="s">
        <v>563</v>
      </c>
      <c r="H42" s="128" t="s">
        <v>563</v>
      </c>
      <c r="I42" s="128">
        <v>81001</v>
      </c>
      <c r="J42" s="128">
        <v>54</v>
      </c>
      <c r="K42" s="128">
        <v>8500</v>
      </c>
      <c r="L42" s="128">
        <v>221</v>
      </c>
      <c r="M42" s="128" t="s">
        <v>563</v>
      </c>
      <c r="N42" s="128">
        <v>1332</v>
      </c>
      <c r="O42" s="128">
        <v>8863</v>
      </c>
      <c r="P42" s="128">
        <v>270</v>
      </c>
      <c r="Q42" s="128" t="s">
        <v>563</v>
      </c>
      <c r="R42" s="128">
        <v>147</v>
      </c>
      <c r="S42" s="128">
        <v>74</v>
      </c>
      <c r="T42" s="128">
        <v>379</v>
      </c>
      <c r="U42" s="128">
        <v>126</v>
      </c>
      <c r="V42" s="174">
        <v>9600</v>
      </c>
      <c r="W42" s="109">
        <v>83.8</v>
      </c>
      <c r="X42" s="90" t="s">
        <v>563</v>
      </c>
      <c r="Y42" s="109">
        <v>8.4</v>
      </c>
      <c r="Z42" s="322">
        <v>21</v>
      </c>
      <c r="AB42" s="129"/>
    </row>
    <row r="43" spans="1:28" ht="9.75" customHeight="1">
      <c r="A43" s="328">
        <v>22</v>
      </c>
      <c r="B43" s="441" t="s">
        <v>492</v>
      </c>
      <c r="C43" s="441"/>
      <c r="D43" s="30"/>
      <c r="E43" s="128">
        <v>76</v>
      </c>
      <c r="F43" s="128">
        <v>1888</v>
      </c>
      <c r="G43" s="128">
        <v>8</v>
      </c>
      <c r="H43" s="128" t="s">
        <v>563</v>
      </c>
      <c r="I43" s="128">
        <v>538386</v>
      </c>
      <c r="J43" s="128">
        <v>2706</v>
      </c>
      <c r="K43" s="128">
        <v>24633</v>
      </c>
      <c r="L43" s="128">
        <v>3390</v>
      </c>
      <c r="M43" s="128">
        <v>47</v>
      </c>
      <c r="N43" s="128">
        <v>18323</v>
      </c>
      <c r="O43" s="128">
        <v>36632</v>
      </c>
      <c r="P43" s="128">
        <v>2285</v>
      </c>
      <c r="Q43" s="128">
        <v>30</v>
      </c>
      <c r="R43" s="128">
        <v>4398</v>
      </c>
      <c r="S43" s="128">
        <v>5515</v>
      </c>
      <c r="T43" s="128">
        <v>3903</v>
      </c>
      <c r="U43" s="128">
        <v>2266</v>
      </c>
      <c r="V43" s="174">
        <v>42879</v>
      </c>
      <c r="W43" s="109">
        <v>77.9</v>
      </c>
      <c r="X43" s="90">
        <v>92.4</v>
      </c>
      <c r="Y43" s="109">
        <v>12.6</v>
      </c>
      <c r="Z43" s="322">
        <v>22</v>
      </c>
      <c r="AB43" s="129"/>
    </row>
    <row r="44" spans="1:28" ht="9.75" customHeight="1">
      <c r="A44" s="328">
        <v>23</v>
      </c>
      <c r="B44" s="441" t="s">
        <v>260</v>
      </c>
      <c r="C44" s="441"/>
      <c r="D44" s="30"/>
      <c r="E44" s="128">
        <v>14</v>
      </c>
      <c r="F44" s="128">
        <v>332</v>
      </c>
      <c r="G44" s="128">
        <v>13</v>
      </c>
      <c r="H44" s="128">
        <v>44</v>
      </c>
      <c r="I44" s="128">
        <v>69138</v>
      </c>
      <c r="J44" s="128">
        <v>1797</v>
      </c>
      <c r="K44" s="128">
        <v>22663</v>
      </c>
      <c r="L44" s="128">
        <v>215</v>
      </c>
      <c r="M44" s="128">
        <v>1</v>
      </c>
      <c r="N44" s="128">
        <v>1608</v>
      </c>
      <c r="O44" s="128">
        <v>23151</v>
      </c>
      <c r="P44" s="128">
        <v>130</v>
      </c>
      <c r="Q44" s="128">
        <v>1</v>
      </c>
      <c r="R44" s="128">
        <v>6</v>
      </c>
      <c r="S44" s="128">
        <v>1</v>
      </c>
      <c r="T44" s="128">
        <v>1104</v>
      </c>
      <c r="U44" s="128">
        <v>4</v>
      </c>
      <c r="V44" s="174">
        <v>24265</v>
      </c>
      <c r="W44" s="109">
        <v>56.9</v>
      </c>
      <c r="X44" s="109">
        <v>37.8</v>
      </c>
      <c r="Y44" s="109">
        <v>2.8</v>
      </c>
      <c r="Z44" s="322">
        <v>23</v>
      </c>
      <c r="AB44" s="129"/>
    </row>
    <row r="45" spans="1:28" ht="9.75" customHeight="1">
      <c r="A45" s="328">
        <v>24</v>
      </c>
      <c r="B45" s="441" t="s">
        <v>261</v>
      </c>
      <c r="C45" s="441"/>
      <c r="D45" s="30"/>
      <c r="E45" s="128">
        <v>45</v>
      </c>
      <c r="F45" s="128">
        <v>2749</v>
      </c>
      <c r="G45" s="128">
        <v>232</v>
      </c>
      <c r="H45" s="128">
        <v>17</v>
      </c>
      <c r="I45" s="128">
        <v>684798</v>
      </c>
      <c r="J45" s="128">
        <v>53439</v>
      </c>
      <c r="K45" s="128">
        <v>129073</v>
      </c>
      <c r="L45" s="128">
        <v>4896</v>
      </c>
      <c r="M45" s="128">
        <v>3</v>
      </c>
      <c r="N45" s="128">
        <v>10938</v>
      </c>
      <c r="O45" s="128">
        <v>134680</v>
      </c>
      <c r="P45" s="128">
        <v>2803</v>
      </c>
      <c r="Q45" s="128">
        <v>2</v>
      </c>
      <c r="R45" s="128">
        <v>78</v>
      </c>
      <c r="S45" s="128">
        <v>12</v>
      </c>
      <c r="T45" s="128">
        <v>4932</v>
      </c>
      <c r="U45" s="128">
        <v>378</v>
      </c>
      <c r="V45" s="174">
        <v>140001</v>
      </c>
      <c r="W45" s="109">
        <v>68.1</v>
      </c>
      <c r="X45" s="90">
        <v>62.9</v>
      </c>
      <c r="Y45" s="109">
        <v>4.9</v>
      </c>
      <c r="Z45" s="322">
        <v>24</v>
      </c>
      <c r="AB45" s="129"/>
    </row>
    <row r="46" spans="1:28" ht="9.75" customHeight="1">
      <c r="A46" s="328"/>
      <c r="B46" s="32" t="s">
        <v>186</v>
      </c>
      <c r="C46" s="32"/>
      <c r="D46" s="30"/>
      <c r="E46" s="3" t="s">
        <v>446</v>
      </c>
      <c r="F46" s="3" t="s">
        <v>446</v>
      </c>
      <c r="G46" s="3" t="s">
        <v>446</v>
      </c>
      <c r="H46" s="3" t="s">
        <v>446</v>
      </c>
      <c r="I46" s="3" t="s">
        <v>446</v>
      </c>
      <c r="J46" s="3" t="s">
        <v>446</v>
      </c>
      <c r="K46" s="3" t="s">
        <v>446</v>
      </c>
      <c r="L46" s="3" t="s">
        <v>446</v>
      </c>
      <c r="M46" s="3" t="s">
        <v>446</v>
      </c>
      <c r="N46" s="3" t="s">
        <v>446</v>
      </c>
      <c r="O46" s="3" t="s">
        <v>446</v>
      </c>
      <c r="P46" s="3" t="s">
        <v>446</v>
      </c>
      <c r="Q46" s="3" t="s">
        <v>446</v>
      </c>
      <c r="R46" s="3" t="s">
        <v>446</v>
      </c>
      <c r="S46" s="3" t="s">
        <v>446</v>
      </c>
      <c r="T46" s="3" t="s">
        <v>446</v>
      </c>
      <c r="U46" s="3" t="s">
        <v>446</v>
      </c>
      <c r="V46" s="3" t="s">
        <v>446</v>
      </c>
      <c r="W46" s="3" t="s">
        <v>446</v>
      </c>
      <c r="X46" s="3" t="s">
        <v>446</v>
      </c>
      <c r="Y46" s="3" t="s">
        <v>446</v>
      </c>
      <c r="Z46" s="322"/>
      <c r="AB46" s="129"/>
    </row>
    <row r="47" spans="1:28" ht="9.75" customHeight="1">
      <c r="A47" s="328">
        <v>25</v>
      </c>
      <c r="B47" s="32"/>
      <c r="C47" s="29" t="s">
        <v>262</v>
      </c>
      <c r="D47" s="30"/>
      <c r="E47" s="128">
        <v>4</v>
      </c>
      <c r="F47" s="128">
        <v>98</v>
      </c>
      <c r="G47" s="128">
        <v>31</v>
      </c>
      <c r="H47" s="128" t="s">
        <v>563</v>
      </c>
      <c r="I47" s="128">
        <v>25129</v>
      </c>
      <c r="J47" s="128">
        <v>7960</v>
      </c>
      <c r="K47" s="128">
        <v>3011</v>
      </c>
      <c r="L47" s="128">
        <v>292</v>
      </c>
      <c r="M47" s="128" t="s">
        <v>563</v>
      </c>
      <c r="N47" s="128">
        <v>591</v>
      </c>
      <c r="O47" s="128">
        <v>3145</v>
      </c>
      <c r="P47" s="128">
        <v>242</v>
      </c>
      <c r="Q47" s="128" t="s">
        <v>563</v>
      </c>
      <c r="R47" s="128">
        <v>16</v>
      </c>
      <c r="S47" s="128" t="s">
        <v>563</v>
      </c>
      <c r="T47" s="128">
        <v>414</v>
      </c>
      <c r="U47" s="128">
        <v>48</v>
      </c>
      <c r="V47" s="174">
        <v>3605</v>
      </c>
      <c r="W47" s="109">
        <v>70.1</v>
      </c>
      <c r="X47" s="90">
        <v>70.2</v>
      </c>
      <c r="Y47" s="109">
        <v>7</v>
      </c>
      <c r="Z47" s="322">
        <v>25</v>
      </c>
      <c r="AB47" s="129"/>
    </row>
    <row r="48" spans="1:28" ht="9.75" customHeight="1">
      <c r="A48" s="328">
        <v>26</v>
      </c>
      <c r="B48" s="32"/>
      <c r="C48" s="29" t="s">
        <v>263</v>
      </c>
      <c r="D48" s="30"/>
      <c r="E48" s="128">
        <v>33</v>
      </c>
      <c r="F48" s="128">
        <v>503</v>
      </c>
      <c r="G48" s="128">
        <v>7</v>
      </c>
      <c r="H48" s="128" t="s">
        <v>563</v>
      </c>
      <c r="I48" s="128">
        <v>148918</v>
      </c>
      <c r="J48" s="128">
        <v>1976</v>
      </c>
      <c r="K48" s="128">
        <v>8339</v>
      </c>
      <c r="L48" s="128">
        <v>2457</v>
      </c>
      <c r="M48" s="128" t="s">
        <v>563</v>
      </c>
      <c r="N48" s="128">
        <v>5058</v>
      </c>
      <c r="O48" s="128">
        <v>9969</v>
      </c>
      <c r="P48" s="128">
        <v>649</v>
      </c>
      <c r="Q48" s="128" t="s">
        <v>563</v>
      </c>
      <c r="R48" s="128" t="s">
        <v>563</v>
      </c>
      <c r="S48" s="128">
        <v>2</v>
      </c>
      <c r="T48" s="128">
        <v>3241</v>
      </c>
      <c r="U48" s="128">
        <v>180</v>
      </c>
      <c r="V48" s="174">
        <v>13394</v>
      </c>
      <c r="W48" s="109">
        <v>80.9</v>
      </c>
      <c r="X48" s="90">
        <v>77.1</v>
      </c>
      <c r="Y48" s="109">
        <v>11.1</v>
      </c>
      <c r="Z48" s="322">
        <v>26</v>
      </c>
      <c r="AB48" s="129"/>
    </row>
    <row r="49" spans="1:28" ht="9.75" customHeight="1">
      <c r="A49" s="328">
        <v>27</v>
      </c>
      <c r="B49" s="441" t="s">
        <v>264</v>
      </c>
      <c r="C49" s="441"/>
      <c r="D49" s="30"/>
      <c r="E49" s="128">
        <v>29</v>
      </c>
      <c r="F49" s="128">
        <v>232</v>
      </c>
      <c r="G49" s="128">
        <v>6</v>
      </c>
      <c r="H49" s="128">
        <v>32</v>
      </c>
      <c r="I49" s="128">
        <v>58625</v>
      </c>
      <c r="J49" s="128">
        <v>2267</v>
      </c>
      <c r="K49" s="128">
        <v>11333</v>
      </c>
      <c r="L49" s="128">
        <v>220</v>
      </c>
      <c r="M49" s="128" t="s">
        <v>563</v>
      </c>
      <c r="N49" s="128">
        <v>925</v>
      </c>
      <c r="O49" s="128">
        <v>11391</v>
      </c>
      <c r="P49" s="128">
        <v>167</v>
      </c>
      <c r="Q49" s="128" t="s">
        <v>563</v>
      </c>
      <c r="R49" s="128">
        <v>12</v>
      </c>
      <c r="S49" s="128">
        <v>88</v>
      </c>
      <c r="T49" s="128">
        <v>857</v>
      </c>
      <c r="U49" s="128">
        <v>24</v>
      </c>
      <c r="V49" s="174">
        <v>12265</v>
      </c>
      <c r="W49" s="109">
        <v>69</v>
      </c>
      <c r="X49" s="90">
        <v>103.2</v>
      </c>
      <c r="Y49" s="109">
        <v>4.8</v>
      </c>
      <c r="Z49" s="322">
        <v>27</v>
      </c>
      <c r="AB49" s="129"/>
    </row>
    <row r="50" spans="1:28" ht="9.75" customHeight="1">
      <c r="A50" s="328">
        <v>28</v>
      </c>
      <c r="B50" s="441" t="s">
        <v>265</v>
      </c>
      <c r="C50" s="441"/>
      <c r="D50" s="30"/>
      <c r="E50" s="128">
        <v>31</v>
      </c>
      <c r="F50" s="128">
        <v>1110</v>
      </c>
      <c r="G50" s="128">
        <v>158</v>
      </c>
      <c r="H50" s="128">
        <v>24</v>
      </c>
      <c r="I50" s="128">
        <v>325339</v>
      </c>
      <c r="J50" s="128">
        <v>51905</v>
      </c>
      <c r="K50" s="128">
        <v>32686</v>
      </c>
      <c r="L50" s="128">
        <v>3070</v>
      </c>
      <c r="M50" s="128">
        <v>1</v>
      </c>
      <c r="N50" s="128">
        <v>7203</v>
      </c>
      <c r="O50" s="128">
        <v>34628</v>
      </c>
      <c r="P50" s="128">
        <v>2356</v>
      </c>
      <c r="Q50" s="128" t="s">
        <v>563</v>
      </c>
      <c r="R50" s="128">
        <v>2150</v>
      </c>
      <c r="S50" s="128">
        <v>410</v>
      </c>
      <c r="T50" s="128">
        <v>4599</v>
      </c>
      <c r="U50" s="128">
        <v>961</v>
      </c>
      <c r="V50" s="174">
        <v>40039</v>
      </c>
      <c r="W50" s="109">
        <v>80.1</v>
      </c>
      <c r="X50" s="90">
        <v>89.8</v>
      </c>
      <c r="Y50" s="109">
        <v>8.1</v>
      </c>
      <c r="Z50" s="322">
        <v>28</v>
      </c>
      <c r="AB50" s="129"/>
    </row>
    <row r="51" spans="1:28" ht="9.75" customHeight="1">
      <c r="A51" s="328">
        <v>29</v>
      </c>
      <c r="B51" s="444" t="s">
        <v>271</v>
      </c>
      <c r="C51" s="444"/>
      <c r="D51" s="30"/>
      <c r="E51" s="128">
        <v>67</v>
      </c>
      <c r="F51" s="128">
        <v>3769</v>
      </c>
      <c r="G51" s="128">
        <v>397</v>
      </c>
      <c r="H51" s="128">
        <v>1</v>
      </c>
      <c r="I51" s="128">
        <v>1186327</v>
      </c>
      <c r="J51" s="128">
        <v>115831</v>
      </c>
      <c r="K51" s="128">
        <v>133014</v>
      </c>
      <c r="L51" s="128">
        <v>12748</v>
      </c>
      <c r="M51" s="128">
        <v>9</v>
      </c>
      <c r="N51" s="128">
        <v>19271</v>
      </c>
      <c r="O51" s="128">
        <v>136635</v>
      </c>
      <c r="P51" s="128">
        <v>10286</v>
      </c>
      <c r="Q51" s="128">
        <v>2</v>
      </c>
      <c r="R51" s="128">
        <v>8637</v>
      </c>
      <c r="S51" s="128">
        <v>4353</v>
      </c>
      <c r="T51" s="128">
        <v>11851</v>
      </c>
      <c r="U51" s="128">
        <v>3144</v>
      </c>
      <c r="V51" s="174">
        <v>151958</v>
      </c>
      <c r="W51" s="109">
        <v>86</v>
      </c>
      <c r="X51" s="90">
        <v>79.7</v>
      </c>
      <c r="Y51" s="109">
        <v>7.8</v>
      </c>
      <c r="Z51" s="322">
        <v>29</v>
      </c>
      <c r="AB51" s="129"/>
    </row>
    <row r="52" spans="1:36" ht="9.75" customHeight="1">
      <c r="A52" s="328">
        <v>30</v>
      </c>
      <c r="B52" s="441" t="s">
        <v>266</v>
      </c>
      <c r="C52" s="441"/>
      <c r="D52" s="30"/>
      <c r="E52" s="128">
        <v>14</v>
      </c>
      <c r="F52" s="128">
        <v>110</v>
      </c>
      <c r="G52" s="128" t="s">
        <v>563</v>
      </c>
      <c r="H52" s="128">
        <v>12</v>
      </c>
      <c r="I52" s="128">
        <v>19137</v>
      </c>
      <c r="J52" s="128" t="s">
        <v>563</v>
      </c>
      <c r="K52" s="128">
        <v>5661</v>
      </c>
      <c r="L52" s="128">
        <v>5</v>
      </c>
      <c r="M52" s="128" t="s">
        <v>563</v>
      </c>
      <c r="N52" s="128">
        <v>56</v>
      </c>
      <c r="O52" s="128">
        <v>5656</v>
      </c>
      <c r="P52" s="128">
        <v>3</v>
      </c>
      <c r="Q52" s="128" t="s">
        <v>563</v>
      </c>
      <c r="R52" s="128" t="s">
        <v>563</v>
      </c>
      <c r="S52" s="128" t="s">
        <v>563</v>
      </c>
      <c r="T52" s="128">
        <v>68</v>
      </c>
      <c r="U52" s="128" t="s">
        <v>563</v>
      </c>
      <c r="V52" s="174">
        <v>5721</v>
      </c>
      <c r="W52" s="109">
        <v>47.5</v>
      </c>
      <c r="X52" s="90" t="s">
        <v>563</v>
      </c>
      <c r="Y52" s="109">
        <v>3.3</v>
      </c>
      <c r="Z52" s="322">
        <v>30</v>
      </c>
      <c r="AA52" s="39"/>
      <c r="AB52" s="129"/>
      <c r="AC52" s="39"/>
      <c r="AD52" s="39"/>
      <c r="AE52" s="39"/>
      <c r="AF52" s="39"/>
      <c r="AG52" s="39"/>
      <c r="AH52" s="39"/>
      <c r="AI52" s="39"/>
      <c r="AJ52" s="39"/>
    </row>
    <row r="53" spans="1:28" ht="9.75" customHeight="1">
      <c r="A53" s="328">
        <v>31</v>
      </c>
      <c r="B53" s="441" t="s">
        <v>267</v>
      </c>
      <c r="C53" s="441"/>
      <c r="D53" s="30"/>
      <c r="E53" s="128">
        <v>88</v>
      </c>
      <c r="F53" s="128">
        <v>3871</v>
      </c>
      <c r="G53" s="128">
        <v>46</v>
      </c>
      <c r="H53" s="128">
        <v>838</v>
      </c>
      <c r="I53" s="128">
        <v>893640</v>
      </c>
      <c r="J53" s="128">
        <v>10669</v>
      </c>
      <c r="K53" s="128">
        <v>139270</v>
      </c>
      <c r="L53" s="128">
        <v>1035</v>
      </c>
      <c r="M53" s="128">
        <v>2</v>
      </c>
      <c r="N53" s="128">
        <v>2621</v>
      </c>
      <c r="O53" s="128">
        <v>138904</v>
      </c>
      <c r="P53" s="128">
        <v>2440</v>
      </c>
      <c r="Q53" s="128" t="s">
        <v>563</v>
      </c>
      <c r="R53" s="128">
        <v>20626</v>
      </c>
      <c r="S53" s="128">
        <v>691</v>
      </c>
      <c r="T53" s="128">
        <v>2822</v>
      </c>
      <c r="U53" s="128">
        <v>148</v>
      </c>
      <c r="V53" s="174">
        <v>141883</v>
      </c>
      <c r="W53" s="109">
        <v>63.1</v>
      </c>
      <c r="X53" s="90">
        <v>63.4</v>
      </c>
      <c r="Y53" s="109">
        <v>6.3</v>
      </c>
      <c r="Z53" s="322">
        <v>31</v>
      </c>
      <c r="AB53" s="129"/>
    </row>
    <row r="54" spans="1:28" ht="9.75" customHeight="1">
      <c r="A54" s="328">
        <v>32</v>
      </c>
      <c r="B54" s="441" t="s">
        <v>268</v>
      </c>
      <c r="C54" s="441"/>
      <c r="D54" s="30"/>
      <c r="E54" s="128">
        <v>21</v>
      </c>
      <c r="F54" s="128">
        <v>280</v>
      </c>
      <c r="G54" s="128">
        <v>15</v>
      </c>
      <c r="H54" s="128">
        <v>21</v>
      </c>
      <c r="I54" s="128">
        <v>62818</v>
      </c>
      <c r="J54" s="128">
        <v>3312</v>
      </c>
      <c r="K54" s="128">
        <v>9885</v>
      </c>
      <c r="L54" s="128">
        <v>224</v>
      </c>
      <c r="M54" s="128">
        <v>1</v>
      </c>
      <c r="N54" s="128">
        <v>738</v>
      </c>
      <c r="O54" s="128">
        <v>10328</v>
      </c>
      <c r="P54" s="128">
        <v>95</v>
      </c>
      <c r="Q54" s="128">
        <v>2</v>
      </c>
      <c r="R54" s="128">
        <v>37</v>
      </c>
      <c r="S54" s="128">
        <v>46</v>
      </c>
      <c r="T54" s="128">
        <v>255</v>
      </c>
      <c r="U54" s="128">
        <v>34</v>
      </c>
      <c r="V54" s="174">
        <v>10620</v>
      </c>
      <c r="W54" s="109">
        <v>61.3</v>
      </c>
      <c r="X54" s="90">
        <v>60.3</v>
      </c>
      <c r="Y54" s="109">
        <v>5.9</v>
      </c>
      <c r="Z54" s="322">
        <v>32</v>
      </c>
      <c r="AB54" s="129"/>
    </row>
    <row r="55" spans="1:28" ht="9.75" customHeight="1">
      <c r="A55" s="328">
        <v>33</v>
      </c>
      <c r="B55" s="441" t="s">
        <v>269</v>
      </c>
      <c r="C55" s="441"/>
      <c r="D55" s="30"/>
      <c r="E55" s="128">
        <v>19</v>
      </c>
      <c r="F55" s="128">
        <v>345</v>
      </c>
      <c r="G55" s="128" t="s">
        <v>563</v>
      </c>
      <c r="H55" s="128">
        <v>25</v>
      </c>
      <c r="I55" s="128">
        <v>97247</v>
      </c>
      <c r="J55" s="128">
        <v>102</v>
      </c>
      <c r="K55" s="128">
        <v>9588</v>
      </c>
      <c r="L55" s="128">
        <v>263</v>
      </c>
      <c r="M55" s="128">
        <v>6</v>
      </c>
      <c r="N55" s="128">
        <v>1638</v>
      </c>
      <c r="O55" s="128">
        <v>9997</v>
      </c>
      <c r="P55" s="128">
        <v>371</v>
      </c>
      <c r="Q55" s="128">
        <v>1</v>
      </c>
      <c r="R55" s="128">
        <v>113</v>
      </c>
      <c r="S55" s="128">
        <v>113</v>
      </c>
      <c r="T55" s="128">
        <v>927</v>
      </c>
      <c r="U55" s="128">
        <v>242</v>
      </c>
      <c r="V55" s="174">
        <v>11196</v>
      </c>
      <c r="W55" s="109">
        <v>77</v>
      </c>
      <c r="X55" s="90" t="s">
        <v>563</v>
      </c>
      <c r="Y55" s="109">
        <v>8.7</v>
      </c>
      <c r="Z55" s="322">
        <v>33</v>
      </c>
      <c r="AB55" s="129"/>
    </row>
    <row r="56" spans="1:28" ht="9.75" customHeight="1">
      <c r="A56" s="328">
        <v>34</v>
      </c>
      <c r="B56" s="441" t="s">
        <v>270</v>
      </c>
      <c r="C56" s="441"/>
      <c r="D56" s="30"/>
      <c r="E56" s="128">
        <v>84</v>
      </c>
      <c r="F56" s="128">
        <v>2135</v>
      </c>
      <c r="G56" s="128">
        <v>63</v>
      </c>
      <c r="H56" s="128">
        <v>407</v>
      </c>
      <c r="I56" s="128">
        <v>560707</v>
      </c>
      <c r="J56" s="128">
        <v>16360</v>
      </c>
      <c r="K56" s="128">
        <v>109542</v>
      </c>
      <c r="L56" s="128">
        <v>2644</v>
      </c>
      <c r="M56" s="128">
        <v>1</v>
      </c>
      <c r="N56" s="128">
        <v>10305</v>
      </c>
      <c r="O56" s="128">
        <v>114049</v>
      </c>
      <c r="P56" s="128">
        <v>1199</v>
      </c>
      <c r="Q56" s="128" t="s">
        <v>563</v>
      </c>
      <c r="R56" s="128">
        <v>454</v>
      </c>
      <c r="S56" s="128">
        <v>1321</v>
      </c>
      <c r="T56" s="128">
        <v>5121</v>
      </c>
      <c r="U56" s="128">
        <v>536</v>
      </c>
      <c r="V56" s="174">
        <v>119777</v>
      </c>
      <c r="W56" s="109">
        <v>71.8</v>
      </c>
      <c r="X56" s="90">
        <v>71</v>
      </c>
      <c r="Y56" s="109">
        <v>4.7</v>
      </c>
      <c r="Z56" s="322">
        <v>34</v>
      </c>
      <c r="AB56" s="129"/>
    </row>
    <row r="57" spans="1:28" ht="9">
      <c r="A57" s="328">
        <v>35</v>
      </c>
      <c r="B57" s="443" t="s">
        <v>24</v>
      </c>
      <c r="C57" s="443"/>
      <c r="D57" s="30"/>
      <c r="E57" s="3" t="s">
        <v>446</v>
      </c>
      <c r="F57" s="3" t="s">
        <v>446</v>
      </c>
      <c r="G57" s="3" t="s">
        <v>446</v>
      </c>
      <c r="H57" s="3" t="s">
        <v>446</v>
      </c>
      <c r="I57" s="3" t="s">
        <v>446</v>
      </c>
      <c r="J57" s="3" t="s">
        <v>446</v>
      </c>
      <c r="K57" s="3" t="s">
        <v>446</v>
      </c>
      <c r="L57" s="3" t="s">
        <v>446</v>
      </c>
      <c r="M57" s="3" t="s">
        <v>446</v>
      </c>
      <c r="N57" s="3" t="s">
        <v>446</v>
      </c>
      <c r="O57" s="3" t="s">
        <v>446</v>
      </c>
      <c r="P57" s="3" t="s">
        <v>446</v>
      </c>
      <c r="Q57" s="3" t="s">
        <v>446</v>
      </c>
      <c r="R57" s="3" t="s">
        <v>446</v>
      </c>
      <c r="S57" s="3" t="s">
        <v>446</v>
      </c>
      <c r="T57" s="3" t="s">
        <v>446</v>
      </c>
      <c r="U57" s="3" t="s">
        <v>446</v>
      </c>
      <c r="V57" s="3" t="s">
        <v>446</v>
      </c>
      <c r="W57" s="3" t="s">
        <v>446</v>
      </c>
      <c r="X57" s="3" t="s">
        <v>446</v>
      </c>
      <c r="Y57" s="3" t="s">
        <v>446</v>
      </c>
      <c r="Z57" s="322"/>
      <c r="AB57" s="129"/>
    </row>
    <row r="58" spans="1:28" ht="9.75" customHeight="1">
      <c r="A58" s="328"/>
      <c r="B58" s="439" t="s">
        <v>182</v>
      </c>
      <c r="C58" s="439"/>
      <c r="D58" s="30"/>
      <c r="E58" s="128">
        <v>28</v>
      </c>
      <c r="F58" s="128">
        <v>410</v>
      </c>
      <c r="G58" s="128">
        <v>61</v>
      </c>
      <c r="H58" s="128">
        <v>28</v>
      </c>
      <c r="I58" s="128">
        <v>107843</v>
      </c>
      <c r="J58" s="128">
        <v>18514</v>
      </c>
      <c r="K58" s="128">
        <v>61279</v>
      </c>
      <c r="L58" s="128">
        <v>1782</v>
      </c>
      <c r="M58" s="128" t="s">
        <v>563</v>
      </c>
      <c r="N58" s="128">
        <v>4028</v>
      </c>
      <c r="O58" s="128">
        <v>14334</v>
      </c>
      <c r="P58" s="128">
        <v>1030</v>
      </c>
      <c r="Q58" s="128" t="s">
        <v>563</v>
      </c>
      <c r="R58" s="128">
        <v>343</v>
      </c>
      <c r="S58" s="128">
        <v>167</v>
      </c>
      <c r="T58" s="128">
        <v>49117</v>
      </c>
      <c r="U58" s="128">
        <v>1283</v>
      </c>
      <c r="V58" s="174">
        <v>65021</v>
      </c>
      <c r="W58" s="109">
        <v>71.9</v>
      </c>
      <c r="X58" s="90">
        <v>82.9</v>
      </c>
      <c r="Y58" s="109">
        <v>1.7</v>
      </c>
      <c r="Z58" s="322">
        <v>35</v>
      </c>
      <c r="AB58" s="129"/>
    </row>
    <row r="59" spans="1:28" ht="9.75" customHeight="1">
      <c r="A59" s="328">
        <v>36</v>
      </c>
      <c r="B59" s="440" t="s">
        <v>25</v>
      </c>
      <c r="C59" s="440"/>
      <c r="D59" s="30"/>
      <c r="E59" s="128">
        <v>1238</v>
      </c>
      <c r="F59" s="128">
        <v>63898</v>
      </c>
      <c r="G59" s="128">
        <v>3727</v>
      </c>
      <c r="H59" s="128">
        <v>4212</v>
      </c>
      <c r="I59" s="128">
        <v>17340500</v>
      </c>
      <c r="J59" s="128">
        <v>1068659</v>
      </c>
      <c r="K59" s="128">
        <v>2858472</v>
      </c>
      <c r="L59" s="128">
        <v>75329</v>
      </c>
      <c r="M59" s="128">
        <v>972</v>
      </c>
      <c r="N59" s="128">
        <v>242912</v>
      </c>
      <c r="O59" s="128">
        <v>2793266</v>
      </c>
      <c r="P59" s="128">
        <v>107140</v>
      </c>
      <c r="Q59" s="128">
        <v>257</v>
      </c>
      <c r="R59" s="128">
        <v>85713</v>
      </c>
      <c r="S59" s="128">
        <v>64654</v>
      </c>
      <c r="T59" s="128">
        <v>242470</v>
      </c>
      <c r="U59" s="128">
        <v>61300</v>
      </c>
      <c r="V59" s="174">
        <v>2856519</v>
      </c>
      <c r="W59" s="109">
        <v>74.1</v>
      </c>
      <c r="X59" s="90">
        <v>78.3</v>
      </c>
      <c r="Y59" s="109">
        <v>6.1</v>
      </c>
      <c r="Z59" s="322">
        <v>36</v>
      </c>
      <c r="AB59" s="129"/>
    </row>
    <row r="60" spans="1:28" ht="9.75" customHeight="1">
      <c r="A60" s="328">
        <v>37</v>
      </c>
      <c r="B60" s="443" t="s">
        <v>183</v>
      </c>
      <c r="C60" s="443"/>
      <c r="D60" s="30"/>
      <c r="E60" s="3" t="s">
        <v>446</v>
      </c>
      <c r="F60" s="3" t="s">
        <v>446</v>
      </c>
      <c r="G60" s="3" t="s">
        <v>446</v>
      </c>
      <c r="H60" s="3" t="s">
        <v>446</v>
      </c>
      <c r="I60" s="3" t="s">
        <v>446</v>
      </c>
      <c r="J60" s="3" t="s">
        <v>446</v>
      </c>
      <c r="K60" s="3" t="s">
        <v>446</v>
      </c>
      <c r="L60" s="3" t="s">
        <v>446</v>
      </c>
      <c r="M60" s="3" t="s">
        <v>446</v>
      </c>
      <c r="N60" s="3" t="s">
        <v>446</v>
      </c>
      <c r="O60" s="3" t="s">
        <v>446</v>
      </c>
      <c r="P60" s="3" t="s">
        <v>446</v>
      </c>
      <c r="Q60" s="3" t="s">
        <v>446</v>
      </c>
      <c r="R60" s="3" t="s">
        <v>446</v>
      </c>
      <c r="S60" s="3" t="s">
        <v>446</v>
      </c>
      <c r="T60" s="3" t="s">
        <v>446</v>
      </c>
      <c r="U60" s="3" t="s">
        <v>446</v>
      </c>
      <c r="V60" s="3" t="s">
        <v>446</v>
      </c>
      <c r="W60" s="3" t="s">
        <v>446</v>
      </c>
      <c r="X60" s="3" t="s">
        <v>446</v>
      </c>
      <c r="Y60" s="3" t="s">
        <v>446</v>
      </c>
      <c r="Z60" s="322"/>
      <c r="AB60" s="129"/>
    </row>
    <row r="61" spans="1:28" ht="9" customHeight="1">
      <c r="A61" s="328"/>
      <c r="B61" s="439" t="s">
        <v>26</v>
      </c>
      <c r="C61" s="439"/>
      <c r="D61" s="30"/>
      <c r="E61" s="128">
        <v>18</v>
      </c>
      <c r="F61" s="128">
        <v>664</v>
      </c>
      <c r="G61" s="128" t="s">
        <v>563</v>
      </c>
      <c r="H61" s="128" t="s">
        <v>563</v>
      </c>
      <c r="I61" s="128">
        <v>237215</v>
      </c>
      <c r="J61" s="128" t="s">
        <v>563</v>
      </c>
      <c r="K61" s="128">
        <v>6549</v>
      </c>
      <c r="L61" s="128">
        <v>874</v>
      </c>
      <c r="M61" s="128">
        <v>29</v>
      </c>
      <c r="N61" s="128">
        <v>14</v>
      </c>
      <c r="O61" s="128">
        <v>6556</v>
      </c>
      <c r="P61" s="128">
        <v>472</v>
      </c>
      <c r="Q61" s="128">
        <v>37</v>
      </c>
      <c r="R61" s="128">
        <v>13</v>
      </c>
      <c r="S61" s="128">
        <v>32</v>
      </c>
      <c r="T61" s="128">
        <v>8</v>
      </c>
      <c r="U61" s="128" t="s">
        <v>563</v>
      </c>
      <c r="V61" s="174">
        <v>6564</v>
      </c>
      <c r="W61" s="109">
        <v>97.6</v>
      </c>
      <c r="X61" s="90" t="s">
        <v>563</v>
      </c>
      <c r="Y61" s="109">
        <v>36.1</v>
      </c>
      <c r="Z61" s="322">
        <v>37</v>
      </c>
      <c r="AB61" s="129"/>
    </row>
    <row r="62" spans="1:28" ht="9.75" customHeight="1">
      <c r="A62" s="328">
        <v>38</v>
      </c>
      <c r="B62" s="439" t="s">
        <v>272</v>
      </c>
      <c r="C62" s="439"/>
      <c r="D62" s="30"/>
      <c r="E62" s="128">
        <v>41</v>
      </c>
      <c r="F62" s="128">
        <v>7044</v>
      </c>
      <c r="G62" s="128" t="s">
        <v>563</v>
      </c>
      <c r="H62" s="128" t="s">
        <v>563</v>
      </c>
      <c r="I62" s="128">
        <v>2524729</v>
      </c>
      <c r="J62" s="128" t="s">
        <v>563</v>
      </c>
      <c r="K62" s="128">
        <v>100486</v>
      </c>
      <c r="L62" s="128">
        <v>12973</v>
      </c>
      <c r="M62" s="128">
        <v>240</v>
      </c>
      <c r="N62" s="128">
        <v>3898</v>
      </c>
      <c r="O62" s="128">
        <v>97673</v>
      </c>
      <c r="P62" s="128">
        <v>6209</v>
      </c>
      <c r="Q62" s="128">
        <v>837</v>
      </c>
      <c r="R62" s="128">
        <v>1228</v>
      </c>
      <c r="S62" s="128">
        <v>6558</v>
      </c>
      <c r="T62" s="128">
        <v>6061</v>
      </c>
      <c r="U62" s="128">
        <v>313</v>
      </c>
      <c r="V62" s="174">
        <v>104216</v>
      </c>
      <c r="W62" s="109">
        <v>97.9</v>
      </c>
      <c r="X62" s="90" t="s">
        <v>563</v>
      </c>
      <c r="Y62" s="109">
        <v>24.2</v>
      </c>
      <c r="Z62" s="322">
        <v>38</v>
      </c>
      <c r="AB62" s="129"/>
    </row>
    <row r="63" spans="1:28" ht="9.75" customHeight="1">
      <c r="A63" s="328"/>
      <c r="B63" s="32" t="s">
        <v>186</v>
      </c>
      <c r="C63" s="21"/>
      <c r="D63" s="30"/>
      <c r="E63" s="3" t="s">
        <v>446</v>
      </c>
      <c r="F63" s="3" t="s">
        <v>446</v>
      </c>
      <c r="G63" s="3" t="s">
        <v>446</v>
      </c>
      <c r="H63" s="3" t="s">
        <v>446</v>
      </c>
      <c r="I63" s="3" t="s">
        <v>446</v>
      </c>
      <c r="J63" s="3" t="s">
        <v>446</v>
      </c>
      <c r="K63" s="3" t="s">
        <v>446</v>
      </c>
      <c r="L63" s="3" t="s">
        <v>446</v>
      </c>
      <c r="M63" s="3" t="s">
        <v>446</v>
      </c>
      <c r="N63" s="3" t="s">
        <v>446</v>
      </c>
      <c r="O63" s="3" t="s">
        <v>446</v>
      </c>
      <c r="P63" s="3" t="s">
        <v>446</v>
      </c>
      <c r="Q63" s="3" t="s">
        <v>446</v>
      </c>
      <c r="R63" s="3" t="s">
        <v>446</v>
      </c>
      <c r="S63" s="3" t="s">
        <v>446</v>
      </c>
      <c r="T63" s="3" t="s">
        <v>446</v>
      </c>
      <c r="U63" s="3" t="s">
        <v>446</v>
      </c>
      <c r="V63" s="3" t="s">
        <v>446</v>
      </c>
      <c r="W63" s="3" t="s">
        <v>446</v>
      </c>
      <c r="X63" s="3" t="s">
        <v>446</v>
      </c>
      <c r="Y63" s="3" t="s">
        <v>446</v>
      </c>
      <c r="Z63" s="322"/>
      <c r="AB63" s="129"/>
    </row>
    <row r="64" spans="1:28" ht="9.75" customHeight="1">
      <c r="A64" s="328">
        <v>39</v>
      </c>
      <c r="B64" s="32"/>
      <c r="C64" s="21" t="s">
        <v>493</v>
      </c>
      <c r="D64" s="30"/>
      <c r="E64" s="128">
        <v>12</v>
      </c>
      <c r="F64" s="128">
        <v>684</v>
      </c>
      <c r="G64" s="128" t="s">
        <v>563</v>
      </c>
      <c r="H64" s="128" t="s">
        <v>563</v>
      </c>
      <c r="I64" s="128">
        <v>230503</v>
      </c>
      <c r="J64" s="128" t="s">
        <v>563</v>
      </c>
      <c r="K64" s="128">
        <v>16216</v>
      </c>
      <c r="L64" s="128">
        <v>2009</v>
      </c>
      <c r="M64" s="128">
        <v>16</v>
      </c>
      <c r="N64" s="128">
        <v>1359</v>
      </c>
      <c r="O64" s="128">
        <v>15783</v>
      </c>
      <c r="P64" s="128">
        <v>564</v>
      </c>
      <c r="Q64" s="128">
        <v>91</v>
      </c>
      <c r="R64" s="128">
        <v>415</v>
      </c>
      <c r="S64" s="128">
        <v>398</v>
      </c>
      <c r="T64" s="128">
        <v>1725</v>
      </c>
      <c r="U64" s="128" t="s">
        <v>563</v>
      </c>
      <c r="V64" s="174">
        <v>17542</v>
      </c>
      <c r="W64" s="112">
        <v>92.1</v>
      </c>
      <c r="X64" s="7" t="s">
        <v>563</v>
      </c>
      <c r="Y64" s="109">
        <v>13.1</v>
      </c>
      <c r="Z64" s="322">
        <v>39</v>
      </c>
      <c r="AB64" s="129"/>
    </row>
    <row r="65" spans="1:28" ht="9.75" customHeight="1">
      <c r="A65" s="328">
        <v>40</v>
      </c>
      <c r="B65" s="439" t="s">
        <v>514</v>
      </c>
      <c r="C65" s="439"/>
      <c r="D65" s="30"/>
      <c r="E65" s="5">
        <v>66</v>
      </c>
      <c r="F65" s="128">
        <v>4522</v>
      </c>
      <c r="G65" s="128" t="s">
        <v>563</v>
      </c>
      <c r="H65" s="128" t="s">
        <v>563</v>
      </c>
      <c r="I65" s="128">
        <v>1496078</v>
      </c>
      <c r="J65" s="128" t="s">
        <v>563</v>
      </c>
      <c r="K65" s="128">
        <v>31412</v>
      </c>
      <c r="L65" s="128">
        <v>1180</v>
      </c>
      <c r="M65" s="128">
        <v>45</v>
      </c>
      <c r="N65" s="128">
        <v>2978</v>
      </c>
      <c r="O65" s="128">
        <v>33875</v>
      </c>
      <c r="P65" s="128">
        <v>717</v>
      </c>
      <c r="Q65" s="128">
        <v>267</v>
      </c>
      <c r="R65" s="128">
        <v>18</v>
      </c>
      <c r="S65" s="128">
        <v>50</v>
      </c>
      <c r="T65" s="128">
        <v>783</v>
      </c>
      <c r="U65" s="128">
        <v>9</v>
      </c>
      <c r="V65" s="174">
        <v>34529</v>
      </c>
      <c r="W65" s="109">
        <v>90.4</v>
      </c>
      <c r="X65" s="90" t="s">
        <v>563</v>
      </c>
      <c r="Y65" s="109">
        <v>43.3</v>
      </c>
      <c r="Z65" s="322">
        <v>40</v>
      </c>
      <c r="AB65" s="129"/>
    </row>
    <row r="66" spans="1:28" ht="9.75" customHeight="1">
      <c r="A66" s="328">
        <v>41</v>
      </c>
      <c r="B66" s="440" t="s">
        <v>27</v>
      </c>
      <c r="C66" s="440"/>
      <c r="D66" s="30"/>
      <c r="E66" s="170">
        <v>125</v>
      </c>
      <c r="F66" s="128">
        <v>12230</v>
      </c>
      <c r="G66" s="128" t="s">
        <v>563</v>
      </c>
      <c r="H66" s="128" t="s">
        <v>563</v>
      </c>
      <c r="I66" s="128">
        <v>4258022</v>
      </c>
      <c r="J66" s="128" t="s">
        <v>563</v>
      </c>
      <c r="K66" s="128">
        <v>138447</v>
      </c>
      <c r="L66" s="128">
        <v>15027</v>
      </c>
      <c r="M66" s="128">
        <v>314</v>
      </c>
      <c r="N66" s="128">
        <v>6890</v>
      </c>
      <c r="O66" s="128">
        <v>138104</v>
      </c>
      <c r="P66" s="128">
        <v>7398</v>
      </c>
      <c r="Q66" s="128">
        <v>1141</v>
      </c>
      <c r="R66" s="128">
        <v>1259</v>
      </c>
      <c r="S66" s="128">
        <v>6640</v>
      </c>
      <c r="T66" s="128">
        <v>6852</v>
      </c>
      <c r="U66" s="128">
        <v>322</v>
      </c>
      <c r="V66" s="174">
        <v>138437</v>
      </c>
      <c r="W66" s="109">
        <v>95.1</v>
      </c>
      <c r="X66" s="90" t="s">
        <v>563</v>
      </c>
      <c r="Y66" s="109">
        <v>30.8</v>
      </c>
      <c r="Z66" s="322">
        <v>41</v>
      </c>
      <c r="AB66" s="129"/>
    </row>
    <row r="67" spans="1:28" s="34" customFormat="1" ht="9.75" customHeight="1">
      <c r="A67" s="328">
        <v>42</v>
      </c>
      <c r="B67" s="442" t="s">
        <v>28</v>
      </c>
      <c r="C67" s="442"/>
      <c r="D67" s="188"/>
      <c r="E67" s="127">
        <v>1363</v>
      </c>
      <c r="F67" s="127">
        <v>76128</v>
      </c>
      <c r="G67" s="127">
        <v>3727</v>
      </c>
      <c r="H67" s="127">
        <v>4212</v>
      </c>
      <c r="I67" s="127">
        <v>21598522</v>
      </c>
      <c r="J67" s="127">
        <v>1068659</v>
      </c>
      <c r="K67" s="127">
        <v>2996919</v>
      </c>
      <c r="L67" s="127">
        <v>90356</v>
      </c>
      <c r="M67" s="127">
        <v>1286</v>
      </c>
      <c r="N67" s="127">
        <v>249802</v>
      </c>
      <c r="O67" s="127">
        <v>2931370</v>
      </c>
      <c r="P67" s="127">
        <v>114538</v>
      </c>
      <c r="Q67" s="127">
        <v>1398</v>
      </c>
      <c r="R67" s="127">
        <v>86972</v>
      </c>
      <c r="S67" s="127">
        <v>71294</v>
      </c>
      <c r="T67" s="127">
        <v>249322</v>
      </c>
      <c r="U67" s="127">
        <v>61622</v>
      </c>
      <c r="V67" s="172">
        <v>2994956</v>
      </c>
      <c r="W67" s="211">
        <v>77.5</v>
      </c>
      <c r="X67" s="91">
        <v>78.3</v>
      </c>
      <c r="Y67" s="211">
        <v>7.2</v>
      </c>
      <c r="Z67" s="322">
        <v>42</v>
      </c>
      <c r="AB67" s="129"/>
    </row>
    <row r="68" spans="1:26" ht="6" customHeight="1">
      <c r="A68" s="342" t="s">
        <v>218</v>
      </c>
      <c r="B68" s="34"/>
      <c r="C68" s="119"/>
      <c r="D68" s="69"/>
      <c r="E68" s="69"/>
      <c r="F68" s="69"/>
      <c r="G68" s="69"/>
      <c r="H68" s="69"/>
      <c r="I68" s="69"/>
      <c r="J68" s="69"/>
      <c r="K68" s="69"/>
      <c r="L68" s="69"/>
      <c r="M68" s="92"/>
      <c r="N68" s="108"/>
      <c r="O68" s="92"/>
      <c r="P68" s="92"/>
      <c r="Q68" s="92"/>
      <c r="R68" s="92"/>
      <c r="S68" s="92"/>
      <c r="T68" s="92"/>
      <c r="U68" s="92"/>
      <c r="V68" s="90"/>
      <c r="W68" s="90"/>
      <c r="X68" s="90"/>
      <c r="Z68" s="345"/>
    </row>
    <row r="69" spans="1:34" ht="10.5" customHeight="1">
      <c r="A69" s="346" t="s">
        <v>559</v>
      </c>
      <c r="B69" s="161"/>
      <c r="C69" s="161"/>
      <c r="D69" s="69"/>
      <c r="E69" s="69"/>
      <c r="F69" s="69"/>
      <c r="G69" s="69"/>
      <c r="H69" s="69"/>
      <c r="I69" s="69"/>
      <c r="J69" s="69"/>
      <c r="K69" s="69"/>
      <c r="L69" s="69"/>
      <c r="M69" s="92"/>
      <c r="O69" s="305" t="s">
        <v>558</v>
      </c>
      <c r="P69" s="92"/>
      <c r="Q69" s="92"/>
      <c r="R69" s="92"/>
      <c r="S69" s="92"/>
      <c r="T69" s="92"/>
      <c r="U69" s="92"/>
      <c r="V69" s="90"/>
      <c r="W69" s="90"/>
      <c r="X69" s="90"/>
      <c r="Y69" s="7"/>
      <c r="Z69" s="343"/>
      <c r="AB69" s="5"/>
      <c r="AC69" s="5"/>
      <c r="AD69" s="5"/>
      <c r="AE69" s="5"/>
      <c r="AF69" s="5"/>
      <c r="AG69" s="5"/>
      <c r="AH69" s="5"/>
    </row>
    <row r="70" spans="1:34" ht="9.75" customHeight="1">
      <c r="A70" s="337"/>
      <c r="B70" s="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93"/>
      <c r="O70" s="93"/>
      <c r="P70" s="93"/>
      <c r="Q70" s="93"/>
      <c r="R70" s="93"/>
      <c r="S70" s="93"/>
      <c r="T70" s="93"/>
      <c r="U70" s="93"/>
      <c r="V70" s="91"/>
      <c r="W70" s="91"/>
      <c r="X70" s="91"/>
      <c r="Y70" s="7"/>
      <c r="AB70" s="5"/>
      <c r="AC70" s="5"/>
      <c r="AD70" s="5"/>
      <c r="AE70" s="5"/>
      <c r="AF70" s="5"/>
      <c r="AG70" s="5"/>
      <c r="AH70" s="5"/>
    </row>
    <row r="71" spans="1:26" ht="9.75" customHeight="1">
      <c r="A71" s="344"/>
      <c r="B71" s="134"/>
      <c r="C71" s="24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Z71" s="344"/>
    </row>
    <row r="72" spans="1:26" ht="9.75" customHeight="1">
      <c r="A72" s="344"/>
      <c r="B72" s="134"/>
      <c r="C72" s="24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Z72" s="344"/>
    </row>
    <row r="73" spans="1:26" ht="9.75" customHeight="1">
      <c r="A73" s="344"/>
      <c r="B73" s="134"/>
      <c r="C73" s="24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Z73" s="344"/>
    </row>
    <row r="74" spans="1:26" ht="9.75" customHeight="1">
      <c r="A74" s="344"/>
      <c r="B74" s="134"/>
      <c r="C74" s="24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Z74" s="344"/>
    </row>
    <row r="75" spans="1:26" ht="9.75" customHeight="1">
      <c r="A75" s="344"/>
      <c r="B75" s="134"/>
      <c r="C75" s="24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Z75" s="344"/>
    </row>
    <row r="76" spans="1:26" ht="9.75" customHeight="1">
      <c r="A76" s="344"/>
      <c r="B76" s="134"/>
      <c r="C76" s="24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Z76" s="344"/>
    </row>
    <row r="77" spans="1:26" ht="9.75" customHeight="1">
      <c r="A77" s="344"/>
      <c r="B77" s="134"/>
      <c r="C77" s="24"/>
      <c r="M77" s="92"/>
      <c r="N77" s="92"/>
      <c r="O77" s="92"/>
      <c r="P77" s="92"/>
      <c r="Q77" s="92"/>
      <c r="R77" s="92"/>
      <c r="S77" s="92"/>
      <c r="T77" s="92"/>
      <c r="U77" s="92"/>
      <c r="V77" s="90"/>
      <c r="W77" s="90"/>
      <c r="X77" s="90"/>
      <c r="Z77" s="344"/>
    </row>
    <row r="78" spans="1:26" ht="9.75" customHeight="1">
      <c r="A78" s="344"/>
      <c r="B78" s="134"/>
      <c r="C78" s="24"/>
      <c r="M78" s="92"/>
      <c r="N78" s="92"/>
      <c r="O78" s="92"/>
      <c r="P78" s="92"/>
      <c r="Q78" s="92"/>
      <c r="R78" s="92"/>
      <c r="S78" s="92"/>
      <c r="T78" s="92"/>
      <c r="U78" s="92"/>
      <c r="V78" s="90"/>
      <c r="W78" s="90"/>
      <c r="X78" s="90"/>
      <c r="Z78" s="344"/>
    </row>
    <row r="79" spans="1:26" ht="9.75" customHeight="1">
      <c r="A79" s="344"/>
      <c r="B79" s="134"/>
      <c r="C79" s="24"/>
      <c r="M79" s="92"/>
      <c r="N79" s="92"/>
      <c r="O79" s="92"/>
      <c r="P79" s="92"/>
      <c r="Q79" s="92"/>
      <c r="R79" s="92"/>
      <c r="S79" s="92"/>
      <c r="T79" s="92"/>
      <c r="U79" s="92"/>
      <c r="V79" s="90"/>
      <c r="W79" s="90"/>
      <c r="X79" s="90"/>
      <c r="Z79" s="344"/>
    </row>
    <row r="80" spans="1:26" ht="9.75" customHeight="1">
      <c r="A80" s="344"/>
      <c r="B80" s="134"/>
      <c r="C80" s="24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0"/>
      <c r="W80" s="90"/>
      <c r="X80" s="90"/>
      <c r="Z80" s="344"/>
    </row>
    <row r="81" spans="1:26" ht="9.75" customHeight="1">
      <c r="A81" s="344"/>
      <c r="B81" s="134"/>
      <c r="C81" s="24"/>
      <c r="Z81" s="344"/>
    </row>
    <row r="82" spans="1:26" ht="9.75" customHeight="1">
      <c r="A82" s="344"/>
      <c r="B82" s="134"/>
      <c r="C82" s="24"/>
      <c r="Z82" s="344"/>
    </row>
    <row r="83" spans="1:26" s="34" customFormat="1" ht="9" customHeight="1">
      <c r="A83" s="33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07"/>
      <c r="W83" s="107"/>
      <c r="X83" s="107"/>
      <c r="Z83" s="339"/>
    </row>
    <row r="84" spans="1:24" ht="9">
      <c r="A84" s="337"/>
      <c r="B84" s="3"/>
      <c r="N84" s="40"/>
      <c r="O84" s="40"/>
      <c r="P84" s="40"/>
      <c r="Q84" s="40"/>
      <c r="R84" s="40"/>
      <c r="S84" s="40"/>
      <c r="T84" s="40"/>
      <c r="U84" s="40"/>
      <c r="V84" s="110"/>
      <c r="W84" s="111"/>
      <c r="X84" s="111"/>
    </row>
    <row r="85" spans="1:26" ht="9.75" customHeight="1">
      <c r="A85" s="344"/>
      <c r="B85" s="134"/>
      <c r="C85" s="24"/>
      <c r="V85" s="107"/>
      <c r="W85" s="107"/>
      <c r="X85" s="107"/>
      <c r="Z85" s="344"/>
    </row>
    <row r="86" spans="1:26" ht="9.75" customHeight="1">
      <c r="A86" s="344"/>
      <c r="B86" s="134"/>
      <c r="C86" s="24"/>
      <c r="V86" s="107"/>
      <c r="W86" s="107"/>
      <c r="X86" s="107"/>
      <c r="Z86" s="344"/>
    </row>
    <row r="87" spans="1:26" ht="9.75" customHeight="1">
      <c r="A87" s="344"/>
      <c r="B87" s="134"/>
      <c r="C87" s="24"/>
      <c r="V87" s="107"/>
      <c r="W87" s="107"/>
      <c r="X87" s="107"/>
      <c r="Z87" s="344"/>
    </row>
    <row r="88" spans="1:26" ht="9.75" customHeight="1">
      <c r="A88" s="344"/>
      <c r="B88" s="134"/>
      <c r="C88" s="24"/>
      <c r="V88" s="107"/>
      <c r="W88" s="107"/>
      <c r="X88" s="107"/>
      <c r="Z88" s="344"/>
    </row>
    <row r="89" spans="1:26" ht="9.75" customHeight="1">
      <c r="A89" s="344"/>
      <c r="B89" s="134"/>
      <c r="C89" s="24"/>
      <c r="V89" s="107"/>
      <c r="W89" s="107"/>
      <c r="X89" s="107"/>
      <c r="Z89" s="344"/>
    </row>
    <row r="90" spans="1:26" ht="9.75" customHeight="1">
      <c r="A90" s="344"/>
      <c r="B90" s="134"/>
      <c r="C90" s="24"/>
      <c r="N90" s="40"/>
      <c r="O90" s="40"/>
      <c r="P90" s="40"/>
      <c r="Q90" s="40"/>
      <c r="R90" s="40"/>
      <c r="S90" s="40"/>
      <c r="T90" s="40"/>
      <c r="U90" s="40"/>
      <c r="V90" s="110"/>
      <c r="W90" s="111"/>
      <c r="X90" s="111"/>
      <c r="Z90" s="344"/>
    </row>
    <row r="91" spans="1:26" ht="9.75" customHeight="1">
      <c r="A91" s="344"/>
      <c r="B91" s="134"/>
      <c r="C91" s="24"/>
      <c r="V91" s="107"/>
      <c r="W91" s="107"/>
      <c r="X91" s="107"/>
      <c r="Z91" s="344"/>
    </row>
    <row r="92" spans="1:26" ht="9.75" customHeight="1">
      <c r="A92" s="344"/>
      <c r="B92" s="134"/>
      <c r="C92" s="24"/>
      <c r="N92" s="40"/>
      <c r="O92" s="40"/>
      <c r="P92" s="40"/>
      <c r="Q92" s="40"/>
      <c r="R92" s="40"/>
      <c r="S92" s="40"/>
      <c r="T92" s="40"/>
      <c r="U92" s="40"/>
      <c r="V92" s="110"/>
      <c r="W92" s="111"/>
      <c r="X92" s="111"/>
      <c r="Z92" s="344"/>
    </row>
    <row r="93" spans="1:26" ht="9.75" customHeight="1">
      <c r="A93" s="344"/>
      <c r="B93" s="134"/>
      <c r="C93" s="24"/>
      <c r="N93" s="40"/>
      <c r="O93" s="40"/>
      <c r="P93" s="40"/>
      <c r="Q93" s="40"/>
      <c r="R93" s="40"/>
      <c r="S93" s="40"/>
      <c r="T93" s="40"/>
      <c r="U93" s="40"/>
      <c r="V93" s="110"/>
      <c r="W93" s="111"/>
      <c r="X93" s="111"/>
      <c r="Z93" s="344"/>
    </row>
    <row r="94" spans="1:24" ht="9">
      <c r="A94" s="337"/>
      <c r="B94" s="3"/>
      <c r="N94" s="40"/>
      <c r="O94" s="40"/>
      <c r="P94" s="40"/>
      <c r="Q94" s="40"/>
      <c r="R94" s="40"/>
      <c r="S94" s="40"/>
      <c r="T94" s="40"/>
      <c r="U94" s="40"/>
      <c r="V94" s="110"/>
      <c r="W94" s="111"/>
      <c r="X94" s="111"/>
    </row>
    <row r="95" spans="1:24" ht="9">
      <c r="A95" s="337"/>
      <c r="B95" s="3"/>
      <c r="N95" s="40"/>
      <c r="O95" s="40"/>
      <c r="P95" s="40"/>
      <c r="Q95" s="40"/>
      <c r="R95" s="40"/>
      <c r="S95" s="40"/>
      <c r="T95" s="40"/>
      <c r="U95" s="40"/>
      <c r="V95" s="110"/>
      <c r="W95" s="111"/>
      <c r="X95" s="111"/>
    </row>
    <row r="96" spans="2:24" ht="9" customHeight="1">
      <c r="B96" s="3"/>
      <c r="N96" s="40"/>
      <c r="O96" s="40"/>
      <c r="P96" s="40"/>
      <c r="Q96" s="40"/>
      <c r="R96" s="40"/>
      <c r="S96" s="40"/>
      <c r="T96" s="40"/>
      <c r="U96" s="40"/>
      <c r="V96" s="110"/>
      <c r="W96" s="111"/>
      <c r="X96" s="111"/>
    </row>
    <row r="97" spans="1:35" ht="9">
      <c r="A97" s="337"/>
      <c r="B97" s="3"/>
      <c r="N97" s="40"/>
      <c r="O97" s="40"/>
      <c r="P97" s="40"/>
      <c r="Q97" s="40"/>
      <c r="R97" s="40"/>
      <c r="S97" s="40"/>
      <c r="T97" s="40"/>
      <c r="U97" s="40"/>
      <c r="V97" s="110"/>
      <c r="W97" s="111"/>
      <c r="X97" s="111"/>
      <c r="Y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24" ht="9">
      <c r="A98" s="337"/>
      <c r="B98" s="3"/>
      <c r="N98" s="40"/>
      <c r="O98" s="40"/>
      <c r="P98" s="40"/>
      <c r="Q98" s="40"/>
      <c r="R98" s="40"/>
      <c r="S98" s="40"/>
      <c r="T98" s="40"/>
      <c r="U98" s="40"/>
      <c r="V98" s="110"/>
      <c r="W98" s="111"/>
      <c r="X98" s="111"/>
    </row>
    <row r="99" spans="1:24" ht="9">
      <c r="A99" s="337"/>
      <c r="B99" s="3"/>
      <c r="N99" s="40"/>
      <c r="O99" s="40"/>
      <c r="P99" s="40"/>
      <c r="Q99" s="40"/>
      <c r="R99" s="40"/>
      <c r="S99" s="40"/>
      <c r="T99" s="40"/>
      <c r="U99" s="40"/>
      <c r="V99" s="110"/>
      <c r="W99" s="111"/>
      <c r="X99" s="111"/>
    </row>
    <row r="100" spans="1:24" ht="9">
      <c r="A100" s="337"/>
      <c r="B100" s="3"/>
      <c r="N100" s="40"/>
      <c r="O100" s="40"/>
      <c r="P100" s="40"/>
      <c r="Q100" s="40"/>
      <c r="R100" s="40"/>
      <c r="S100" s="40"/>
      <c r="T100" s="40"/>
      <c r="U100" s="40"/>
      <c r="V100" s="110"/>
      <c r="W100" s="111"/>
      <c r="X100" s="111"/>
    </row>
    <row r="101" spans="1:24" ht="9">
      <c r="A101" s="337"/>
      <c r="B101" s="3"/>
      <c r="N101" s="39"/>
      <c r="O101" s="40"/>
      <c r="P101" s="40"/>
      <c r="Q101" s="40"/>
      <c r="R101" s="40"/>
      <c r="S101" s="40"/>
      <c r="T101" s="40"/>
      <c r="U101" s="40"/>
      <c r="V101" s="110"/>
      <c r="W101" s="110"/>
      <c r="X101" s="111"/>
    </row>
    <row r="102" spans="1:24" ht="9">
      <c r="A102" s="337"/>
      <c r="B102" s="3"/>
      <c r="N102" s="39"/>
      <c r="O102" s="40"/>
      <c r="P102" s="40"/>
      <c r="Q102" s="40"/>
      <c r="R102" s="40"/>
      <c r="S102" s="40"/>
      <c r="T102" s="40"/>
      <c r="U102" s="40"/>
      <c r="V102" s="110"/>
      <c r="W102" s="110"/>
      <c r="X102" s="111"/>
    </row>
    <row r="103" spans="1:35" ht="9">
      <c r="A103" s="337"/>
      <c r="B103" s="3"/>
      <c r="N103" s="39"/>
      <c r="O103" s="40"/>
      <c r="P103" s="40"/>
      <c r="Q103" s="40"/>
      <c r="R103" s="40"/>
      <c r="S103" s="40"/>
      <c r="T103" s="40"/>
      <c r="U103" s="40"/>
      <c r="V103" s="110"/>
      <c r="W103" s="110"/>
      <c r="X103" s="111"/>
      <c r="Y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24" ht="9">
      <c r="A104" s="337"/>
      <c r="B104" s="3"/>
      <c r="N104" s="39"/>
      <c r="O104" s="40"/>
      <c r="P104" s="40"/>
      <c r="Q104" s="40"/>
      <c r="R104" s="40"/>
      <c r="S104" s="40"/>
      <c r="T104" s="40"/>
      <c r="U104" s="40"/>
      <c r="V104" s="110"/>
      <c r="W104" s="110"/>
      <c r="X104" s="111"/>
    </row>
    <row r="105" spans="1:35" ht="9">
      <c r="A105" s="337"/>
      <c r="B105" s="3"/>
      <c r="N105" s="39"/>
      <c r="O105" s="40"/>
      <c r="P105" s="40"/>
      <c r="Q105" s="40"/>
      <c r="R105" s="40"/>
      <c r="S105" s="40"/>
      <c r="T105" s="40"/>
      <c r="U105" s="40"/>
      <c r="V105" s="110"/>
      <c r="W105" s="110"/>
      <c r="X105" s="111"/>
      <c r="Y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ht="9">
      <c r="A106" s="337"/>
      <c r="B106" s="3"/>
      <c r="N106" s="39"/>
      <c r="O106" s="40"/>
      <c r="P106" s="40"/>
      <c r="Q106" s="40"/>
      <c r="R106" s="40"/>
      <c r="S106" s="40"/>
      <c r="T106" s="40"/>
      <c r="U106" s="40"/>
      <c r="V106" s="110"/>
      <c r="W106" s="110"/>
      <c r="X106" s="111"/>
      <c r="Y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ht="9">
      <c r="A107" s="337"/>
      <c r="B107" s="3"/>
      <c r="N107" s="39"/>
      <c r="O107" s="40"/>
      <c r="P107" s="40"/>
      <c r="Q107" s="40"/>
      <c r="R107" s="40"/>
      <c r="S107" s="40"/>
      <c r="T107" s="40"/>
      <c r="U107" s="40"/>
      <c r="V107" s="110"/>
      <c r="W107" s="110"/>
      <c r="X107" s="111"/>
      <c r="Y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ht="9">
      <c r="A108" s="337"/>
      <c r="B108" s="3"/>
      <c r="N108" s="39"/>
      <c r="O108" s="40"/>
      <c r="P108" s="40"/>
      <c r="Q108" s="40"/>
      <c r="R108" s="40"/>
      <c r="S108" s="40"/>
      <c r="T108" s="40"/>
      <c r="U108" s="40"/>
      <c r="V108" s="110"/>
      <c r="W108" s="110"/>
      <c r="X108" s="111"/>
      <c r="Y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ht="9">
      <c r="A109" s="337"/>
      <c r="B109" s="3"/>
      <c r="N109" s="39"/>
      <c r="O109" s="40"/>
      <c r="P109" s="40"/>
      <c r="Q109" s="40"/>
      <c r="R109" s="40"/>
      <c r="S109" s="40"/>
      <c r="T109" s="40"/>
      <c r="U109" s="40"/>
      <c r="V109" s="110"/>
      <c r="W109" s="110"/>
      <c r="X109" s="111"/>
      <c r="Y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ht="9">
      <c r="A110" s="337"/>
      <c r="B110" s="3"/>
      <c r="N110" s="39"/>
      <c r="O110" s="40"/>
      <c r="P110" s="40"/>
      <c r="Q110" s="40"/>
      <c r="R110" s="40"/>
      <c r="S110" s="40"/>
      <c r="T110" s="40"/>
      <c r="U110" s="40"/>
      <c r="V110" s="110"/>
      <c r="W110" s="110"/>
      <c r="X110" s="111"/>
      <c r="Y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ht="9">
      <c r="A111" s="337"/>
      <c r="B111" s="3"/>
      <c r="N111" s="39"/>
      <c r="O111" s="40"/>
      <c r="P111" s="40"/>
      <c r="Q111" s="40"/>
      <c r="R111" s="40"/>
      <c r="S111" s="40"/>
      <c r="T111" s="40"/>
      <c r="U111" s="40"/>
      <c r="V111" s="110"/>
      <c r="W111" s="110"/>
      <c r="X111" s="111"/>
      <c r="Y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ht="9">
      <c r="A112" s="337"/>
      <c r="B112" s="3"/>
      <c r="N112" s="39"/>
      <c r="O112" s="40"/>
      <c r="P112" s="40"/>
      <c r="Q112" s="40"/>
      <c r="R112" s="40"/>
      <c r="S112" s="40"/>
      <c r="T112" s="40"/>
      <c r="U112" s="40"/>
      <c r="V112" s="110"/>
      <c r="W112" s="110"/>
      <c r="X112" s="111"/>
      <c r="Y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ht="9">
      <c r="A113" s="337"/>
      <c r="B113" s="3"/>
      <c r="N113" s="39"/>
      <c r="O113" s="40"/>
      <c r="P113" s="40"/>
      <c r="Q113" s="40"/>
      <c r="R113" s="40"/>
      <c r="S113" s="40"/>
      <c r="T113" s="40"/>
      <c r="U113" s="40"/>
      <c r="V113" s="110"/>
      <c r="W113" s="110"/>
      <c r="X113" s="111"/>
      <c r="Y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9">
      <c r="A114" s="337"/>
      <c r="B114" s="3"/>
      <c r="N114" s="39"/>
      <c r="O114" s="40"/>
      <c r="P114" s="40"/>
      <c r="Q114" s="40"/>
      <c r="R114" s="40"/>
      <c r="S114" s="40"/>
      <c r="T114" s="40"/>
      <c r="U114" s="40"/>
      <c r="V114" s="110"/>
      <c r="W114" s="110"/>
      <c r="X114" s="111"/>
      <c r="Y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ht="9">
      <c r="A115" s="337"/>
      <c r="B115" s="3"/>
      <c r="N115" s="39"/>
      <c r="O115" s="40"/>
      <c r="P115" s="40"/>
      <c r="Q115" s="40"/>
      <c r="R115" s="40"/>
      <c r="S115" s="40"/>
      <c r="T115" s="40"/>
      <c r="U115" s="40"/>
      <c r="V115" s="110"/>
      <c r="W115" s="110"/>
      <c r="X115" s="111"/>
      <c r="Y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ht="9">
      <c r="A116" s="337"/>
      <c r="B116" s="3"/>
      <c r="N116" s="39"/>
      <c r="O116" s="40"/>
      <c r="P116" s="40"/>
      <c r="Q116" s="40"/>
      <c r="R116" s="40"/>
      <c r="S116" s="40"/>
      <c r="T116" s="40"/>
      <c r="U116" s="40"/>
      <c r="V116" s="110"/>
      <c r="W116" s="110"/>
      <c r="X116" s="111"/>
      <c r="Y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ht="9">
      <c r="A117" s="337"/>
      <c r="B117" s="3"/>
      <c r="N117" s="39"/>
      <c r="O117" s="40"/>
      <c r="P117" s="40"/>
      <c r="Q117" s="40"/>
      <c r="R117" s="40"/>
      <c r="S117" s="40"/>
      <c r="T117" s="40"/>
      <c r="U117" s="40"/>
      <c r="V117" s="110"/>
      <c r="W117" s="110"/>
      <c r="X117" s="111"/>
      <c r="Y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ht="9">
      <c r="A118" s="337"/>
      <c r="B118" s="3"/>
      <c r="N118" s="39"/>
      <c r="O118" s="40"/>
      <c r="P118" s="40"/>
      <c r="Q118" s="40"/>
      <c r="R118" s="40"/>
      <c r="S118" s="40"/>
      <c r="T118" s="40"/>
      <c r="U118" s="40"/>
      <c r="V118" s="110"/>
      <c r="W118" s="110"/>
      <c r="X118" s="111"/>
      <c r="Y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ht="9">
      <c r="A119" s="337"/>
      <c r="B119" s="3"/>
      <c r="N119" s="39"/>
      <c r="O119" s="40"/>
      <c r="P119" s="40"/>
      <c r="Q119" s="40"/>
      <c r="R119" s="40"/>
      <c r="S119" s="40"/>
      <c r="T119" s="40"/>
      <c r="U119" s="40"/>
      <c r="V119" s="110"/>
      <c r="W119" s="110"/>
      <c r="X119" s="111"/>
      <c r="Y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ht="9">
      <c r="A120" s="337"/>
      <c r="B120" s="3"/>
      <c r="N120" s="39"/>
      <c r="O120" s="40"/>
      <c r="P120" s="40"/>
      <c r="Q120" s="40"/>
      <c r="R120" s="40"/>
      <c r="S120" s="40"/>
      <c r="T120" s="40"/>
      <c r="U120" s="40"/>
      <c r="V120" s="110"/>
      <c r="W120" s="110"/>
      <c r="X120" s="111"/>
      <c r="Y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 ht="9">
      <c r="A121" s="337"/>
      <c r="B121" s="3"/>
      <c r="N121" s="39"/>
      <c r="O121" s="40"/>
      <c r="P121" s="40"/>
      <c r="Q121" s="40"/>
      <c r="R121" s="40"/>
      <c r="S121" s="40"/>
      <c r="T121" s="40"/>
      <c r="U121" s="40"/>
      <c r="V121" s="110"/>
      <c r="W121" s="110"/>
      <c r="X121" s="111"/>
      <c r="Y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ht="9">
      <c r="A122" s="337"/>
      <c r="B122" s="3"/>
      <c r="N122" s="39"/>
      <c r="O122" s="40"/>
      <c r="P122" s="40"/>
      <c r="Q122" s="40"/>
      <c r="R122" s="40"/>
      <c r="S122" s="40"/>
      <c r="T122" s="40"/>
      <c r="U122" s="40"/>
      <c r="V122" s="110"/>
      <c r="W122" s="110"/>
      <c r="X122" s="111"/>
      <c r="Y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ht="9">
      <c r="A123" s="337"/>
      <c r="B123" s="3"/>
      <c r="N123" s="39"/>
      <c r="O123" s="40"/>
      <c r="P123" s="40"/>
      <c r="Q123" s="40"/>
      <c r="R123" s="40"/>
      <c r="S123" s="40"/>
      <c r="T123" s="40"/>
      <c r="U123" s="40"/>
      <c r="V123" s="110"/>
      <c r="W123" s="110"/>
      <c r="X123" s="111"/>
      <c r="Y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ht="9">
      <c r="A124" s="337"/>
      <c r="B124" s="3"/>
      <c r="N124" s="39"/>
      <c r="O124" s="40"/>
      <c r="P124" s="40"/>
      <c r="Q124" s="40"/>
      <c r="R124" s="40"/>
      <c r="S124" s="40"/>
      <c r="T124" s="40"/>
      <c r="U124" s="40"/>
      <c r="V124" s="110"/>
      <c r="W124" s="110"/>
      <c r="X124" s="111"/>
      <c r="Y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ht="9">
      <c r="A125" s="337"/>
      <c r="B125" s="3"/>
      <c r="N125" s="39"/>
      <c r="O125" s="40"/>
      <c r="P125" s="40"/>
      <c r="Q125" s="40"/>
      <c r="R125" s="40"/>
      <c r="S125" s="40"/>
      <c r="T125" s="40"/>
      <c r="U125" s="40"/>
      <c r="V125" s="110"/>
      <c r="W125" s="110"/>
      <c r="X125" s="111"/>
      <c r="Y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ht="9">
      <c r="A126" s="337"/>
      <c r="B126" s="3"/>
      <c r="N126" s="39"/>
      <c r="O126" s="40"/>
      <c r="P126" s="40"/>
      <c r="Q126" s="40"/>
      <c r="R126" s="40"/>
      <c r="S126" s="40"/>
      <c r="T126" s="40"/>
      <c r="U126" s="40"/>
      <c r="V126" s="110"/>
      <c r="W126" s="110"/>
      <c r="X126" s="111"/>
      <c r="Y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ht="9">
      <c r="A127" s="337"/>
      <c r="B127" s="3"/>
      <c r="N127" s="39"/>
      <c r="O127" s="40"/>
      <c r="P127" s="40"/>
      <c r="Q127" s="40"/>
      <c r="R127" s="40"/>
      <c r="S127" s="40"/>
      <c r="T127" s="40"/>
      <c r="U127" s="40"/>
      <c r="V127" s="110"/>
      <c r="W127" s="110"/>
      <c r="X127" s="111"/>
      <c r="Y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ht="9">
      <c r="A128" s="337"/>
      <c r="B128" s="3"/>
      <c r="N128" s="39"/>
      <c r="O128" s="40"/>
      <c r="P128" s="40"/>
      <c r="Q128" s="40"/>
      <c r="R128" s="40"/>
      <c r="S128" s="40"/>
      <c r="T128" s="40"/>
      <c r="U128" s="40"/>
      <c r="V128" s="110"/>
      <c r="W128" s="110"/>
      <c r="X128" s="111"/>
      <c r="Y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ht="9">
      <c r="A129" s="337"/>
      <c r="B129" s="3"/>
      <c r="N129" s="39"/>
      <c r="O129" s="40"/>
      <c r="P129" s="40"/>
      <c r="Q129" s="40"/>
      <c r="R129" s="40"/>
      <c r="S129" s="40"/>
      <c r="T129" s="40"/>
      <c r="U129" s="40"/>
      <c r="V129" s="110"/>
      <c r="W129" s="110"/>
      <c r="X129" s="111"/>
      <c r="Y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ht="9">
      <c r="A130" s="337"/>
      <c r="B130" s="3"/>
      <c r="N130" s="39"/>
      <c r="O130" s="40"/>
      <c r="P130" s="40"/>
      <c r="Q130" s="40"/>
      <c r="R130" s="40"/>
      <c r="S130" s="40"/>
      <c r="T130" s="40"/>
      <c r="U130" s="40"/>
      <c r="V130" s="110"/>
      <c r="W130" s="110"/>
      <c r="X130" s="111"/>
      <c r="Y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ht="9">
      <c r="A131" s="337"/>
      <c r="B131" s="3"/>
      <c r="N131" s="39"/>
      <c r="O131" s="40"/>
      <c r="P131" s="40"/>
      <c r="Q131" s="40"/>
      <c r="R131" s="40"/>
      <c r="S131" s="40"/>
      <c r="T131" s="40"/>
      <c r="U131" s="40"/>
      <c r="V131" s="110"/>
      <c r="W131" s="110"/>
      <c r="X131" s="111"/>
      <c r="Y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ht="9">
      <c r="A132" s="337"/>
      <c r="B132" s="3"/>
      <c r="N132" s="39"/>
      <c r="O132" s="40"/>
      <c r="P132" s="40"/>
      <c r="Q132" s="40"/>
      <c r="R132" s="40"/>
      <c r="S132" s="40"/>
      <c r="T132" s="40"/>
      <c r="U132" s="40"/>
      <c r="V132" s="110"/>
      <c r="W132" s="110"/>
      <c r="X132" s="111"/>
      <c r="Y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ht="9">
      <c r="A133" s="337"/>
      <c r="B133" s="3"/>
      <c r="N133" s="39"/>
      <c r="O133" s="40"/>
      <c r="P133" s="40"/>
      <c r="Q133" s="40"/>
      <c r="R133" s="40"/>
      <c r="S133" s="40"/>
      <c r="T133" s="40"/>
      <c r="U133" s="40"/>
      <c r="V133" s="110"/>
      <c r="W133" s="110"/>
      <c r="X133" s="111"/>
      <c r="Y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ht="9">
      <c r="A134" s="337"/>
      <c r="B134" s="3"/>
      <c r="N134" s="39"/>
      <c r="O134" s="40"/>
      <c r="P134" s="40"/>
      <c r="Q134" s="40"/>
      <c r="R134" s="40"/>
      <c r="S134" s="40"/>
      <c r="T134" s="40"/>
      <c r="U134" s="40"/>
      <c r="V134" s="110"/>
      <c r="W134" s="110"/>
      <c r="X134" s="111"/>
      <c r="Y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ht="9">
      <c r="A135" s="337"/>
      <c r="B135" s="3"/>
      <c r="N135" s="39"/>
      <c r="O135" s="40"/>
      <c r="P135" s="40"/>
      <c r="Q135" s="40"/>
      <c r="R135" s="40"/>
      <c r="S135" s="40"/>
      <c r="T135" s="40"/>
      <c r="U135" s="40"/>
      <c r="V135" s="110"/>
      <c r="W135" s="110"/>
      <c r="X135" s="111"/>
      <c r="Y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ht="9">
      <c r="A136" s="337"/>
      <c r="B136" s="3"/>
      <c r="N136" s="39"/>
      <c r="O136" s="40"/>
      <c r="P136" s="40"/>
      <c r="Q136" s="40"/>
      <c r="R136" s="40"/>
      <c r="S136" s="40"/>
      <c r="T136" s="40"/>
      <c r="U136" s="40"/>
      <c r="V136" s="110"/>
      <c r="W136" s="110"/>
      <c r="X136" s="111"/>
      <c r="Y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ht="9">
      <c r="A137" s="337"/>
      <c r="B137" s="3"/>
      <c r="N137" s="39"/>
      <c r="O137" s="40"/>
      <c r="P137" s="40"/>
      <c r="Q137" s="40"/>
      <c r="R137" s="40"/>
      <c r="S137" s="40"/>
      <c r="T137" s="40"/>
      <c r="U137" s="40"/>
      <c r="V137" s="110"/>
      <c r="W137" s="110"/>
      <c r="X137" s="111"/>
      <c r="Y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ht="9">
      <c r="A138" s="337"/>
      <c r="B138" s="3"/>
      <c r="N138" s="39"/>
      <c r="O138" s="40"/>
      <c r="P138" s="40"/>
      <c r="Q138" s="40"/>
      <c r="R138" s="40"/>
      <c r="S138" s="40"/>
      <c r="T138" s="40"/>
      <c r="U138" s="40"/>
      <c r="V138" s="110"/>
      <c r="W138" s="110"/>
      <c r="X138" s="111"/>
      <c r="Y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 ht="9">
      <c r="A139" s="337"/>
      <c r="B139" s="3"/>
      <c r="N139" s="39"/>
      <c r="O139" s="40"/>
      <c r="P139" s="40"/>
      <c r="Q139" s="40"/>
      <c r="R139" s="40"/>
      <c r="S139" s="40"/>
      <c r="T139" s="40"/>
      <c r="U139" s="40"/>
      <c r="V139" s="110"/>
      <c r="W139" s="110"/>
      <c r="X139" s="111"/>
      <c r="Y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 ht="9">
      <c r="A140" s="337"/>
      <c r="B140" s="3"/>
      <c r="N140" s="39"/>
      <c r="O140" s="40"/>
      <c r="P140" s="40"/>
      <c r="Q140" s="40"/>
      <c r="R140" s="40"/>
      <c r="S140" s="40"/>
      <c r="T140" s="40"/>
      <c r="U140" s="40"/>
      <c r="V140" s="110"/>
      <c r="W140" s="110"/>
      <c r="X140" s="111"/>
      <c r="Y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 ht="9">
      <c r="A141" s="337"/>
      <c r="B141" s="3"/>
      <c r="N141" s="39"/>
      <c r="O141" s="40"/>
      <c r="P141" s="40"/>
      <c r="Q141" s="40"/>
      <c r="R141" s="40"/>
      <c r="S141" s="40"/>
      <c r="T141" s="40"/>
      <c r="U141" s="40"/>
      <c r="V141" s="110"/>
      <c r="W141" s="110"/>
      <c r="X141" s="111"/>
      <c r="Y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 ht="9">
      <c r="A142" s="337"/>
      <c r="B142" s="3"/>
      <c r="N142" s="39"/>
      <c r="O142" s="40"/>
      <c r="P142" s="40"/>
      <c r="Q142" s="40"/>
      <c r="R142" s="40"/>
      <c r="S142" s="40"/>
      <c r="T142" s="40"/>
      <c r="U142" s="40"/>
      <c r="V142" s="110"/>
      <c r="W142" s="110"/>
      <c r="X142" s="111"/>
      <c r="Y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ht="9">
      <c r="A143" s="337"/>
      <c r="B143" s="3"/>
      <c r="N143" s="39"/>
      <c r="O143" s="40"/>
      <c r="P143" s="40"/>
      <c r="Q143" s="40"/>
      <c r="R143" s="40"/>
      <c r="S143" s="40"/>
      <c r="T143" s="40"/>
      <c r="U143" s="40"/>
      <c r="V143" s="110"/>
      <c r="W143" s="110"/>
      <c r="X143" s="111"/>
      <c r="Y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ht="9">
      <c r="A144" s="337"/>
      <c r="B144" s="3"/>
      <c r="N144" s="39"/>
      <c r="O144" s="40"/>
      <c r="P144" s="40"/>
      <c r="Q144" s="40"/>
      <c r="R144" s="40"/>
      <c r="S144" s="40"/>
      <c r="T144" s="40"/>
      <c r="U144" s="40"/>
      <c r="V144" s="110"/>
      <c r="W144" s="110"/>
      <c r="X144" s="111"/>
      <c r="Y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 ht="9">
      <c r="A145" s="337"/>
      <c r="B145" s="3"/>
      <c r="N145" s="39"/>
      <c r="O145" s="40"/>
      <c r="P145" s="40"/>
      <c r="Q145" s="40"/>
      <c r="R145" s="40"/>
      <c r="S145" s="40"/>
      <c r="T145" s="40"/>
      <c r="U145" s="40"/>
      <c r="V145" s="110"/>
      <c r="W145" s="110"/>
      <c r="X145" s="111"/>
      <c r="Y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ht="9">
      <c r="A146" s="337"/>
      <c r="B146" s="3"/>
      <c r="N146" s="39"/>
      <c r="O146" s="40"/>
      <c r="P146" s="40"/>
      <c r="Q146" s="40"/>
      <c r="R146" s="40"/>
      <c r="S146" s="40"/>
      <c r="T146" s="40"/>
      <c r="U146" s="40"/>
      <c r="V146" s="110"/>
      <c r="W146" s="110"/>
      <c r="X146" s="111"/>
      <c r="Y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ht="9">
      <c r="A147" s="337"/>
      <c r="B147" s="3"/>
      <c r="N147" s="39"/>
      <c r="O147" s="40"/>
      <c r="P147" s="40"/>
      <c r="Q147" s="40"/>
      <c r="R147" s="40"/>
      <c r="S147" s="40"/>
      <c r="T147" s="40"/>
      <c r="U147" s="40"/>
      <c r="V147" s="110"/>
      <c r="W147" s="110"/>
      <c r="X147" s="111"/>
      <c r="Y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ht="9">
      <c r="A148" s="337"/>
      <c r="B148" s="3"/>
      <c r="N148" s="39"/>
      <c r="O148" s="40"/>
      <c r="P148" s="40"/>
      <c r="Q148" s="40"/>
      <c r="R148" s="40"/>
      <c r="S148" s="40"/>
      <c r="T148" s="40"/>
      <c r="U148" s="40"/>
      <c r="V148" s="110"/>
      <c r="W148" s="110"/>
      <c r="X148" s="111"/>
      <c r="Y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ht="9">
      <c r="A149" s="337"/>
      <c r="B149" s="3"/>
      <c r="N149" s="39"/>
      <c r="O149" s="40"/>
      <c r="P149" s="40"/>
      <c r="Q149" s="40"/>
      <c r="R149" s="40"/>
      <c r="S149" s="40"/>
      <c r="T149" s="40"/>
      <c r="U149" s="40"/>
      <c r="V149" s="110"/>
      <c r="W149" s="110"/>
      <c r="X149" s="111"/>
      <c r="Y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ht="9">
      <c r="A150" s="337"/>
      <c r="B150" s="3"/>
      <c r="N150" s="39"/>
      <c r="O150" s="40"/>
      <c r="P150" s="40"/>
      <c r="Q150" s="40"/>
      <c r="R150" s="40"/>
      <c r="S150" s="40"/>
      <c r="T150" s="40"/>
      <c r="U150" s="40"/>
      <c r="V150" s="110"/>
      <c r="W150" s="110"/>
      <c r="X150" s="111"/>
      <c r="Y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ht="9">
      <c r="A151" s="337"/>
      <c r="B151" s="3"/>
      <c r="N151" s="39"/>
      <c r="O151" s="40"/>
      <c r="P151" s="40"/>
      <c r="Q151" s="40"/>
      <c r="R151" s="40"/>
      <c r="S151" s="40"/>
      <c r="T151" s="40"/>
      <c r="U151" s="40"/>
      <c r="V151" s="110"/>
      <c r="W151" s="110"/>
      <c r="X151" s="111"/>
      <c r="Y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ht="9">
      <c r="A152" s="337"/>
      <c r="B152" s="3"/>
      <c r="N152" s="39"/>
      <c r="O152" s="40"/>
      <c r="P152" s="40"/>
      <c r="Q152" s="40"/>
      <c r="R152" s="40"/>
      <c r="S152" s="40"/>
      <c r="T152" s="40"/>
      <c r="U152" s="40"/>
      <c r="V152" s="110"/>
      <c r="W152" s="110"/>
      <c r="X152" s="111"/>
      <c r="Y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ht="9">
      <c r="A153" s="337"/>
      <c r="B153" s="3"/>
      <c r="N153" s="39"/>
      <c r="O153" s="40"/>
      <c r="P153" s="40"/>
      <c r="Q153" s="40"/>
      <c r="R153" s="40"/>
      <c r="S153" s="40"/>
      <c r="T153" s="40"/>
      <c r="U153" s="40"/>
      <c r="V153" s="110"/>
      <c r="W153" s="110"/>
      <c r="X153" s="111"/>
      <c r="Y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 ht="9">
      <c r="A154" s="337"/>
      <c r="B154" s="3"/>
      <c r="N154" s="39"/>
      <c r="O154" s="40"/>
      <c r="P154" s="40"/>
      <c r="Q154" s="40"/>
      <c r="R154" s="40"/>
      <c r="S154" s="40"/>
      <c r="T154" s="40"/>
      <c r="U154" s="40"/>
      <c r="V154" s="110"/>
      <c r="W154" s="110"/>
      <c r="X154" s="111"/>
      <c r="Y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 ht="9">
      <c r="A155" s="337"/>
      <c r="B155" s="3"/>
      <c r="N155" s="39"/>
      <c r="O155" s="40"/>
      <c r="P155" s="40"/>
      <c r="Q155" s="40"/>
      <c r="R155" s="40"/>
      <c r="S155" s="40"/>
      <c r="T155" s="40"/>
      <c r="U155" s="40"/>
      <c r="V155" s="110"/>
      <c r="W155" s="110"/>
      <c r="X155" s="111"/>
      <c r="Y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 ht="9">
      <c r="A156" s="337"/>
      <c r="B156" s="3"/>
      <c r="N156" s="39"/>
      <c r="O156" s="40"/>
      <c r="P156" s="40"/>
      <c r="Q156" s="40"/>
      <c r="R156" s="40"/>
      <c r="S156" s="40"/>
      <c r="T156" s="40"/>
      <c r="U156" s="40"/>
      <c r="V156" s="110"/>
      <c r="W156" s="110"/>
      <c r="X156" s="111"/>
      <c r="Y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 ht="9">
      <c r="A157" s="337"/>
      <c r="B157" s="3"/>
      <c r="N157" s="39"/>
      <c r="O157" s="40"/>
      <c r="P157" s="40"/>
      <c r="Q157" s="40"/>
      <c r="R157" s="40"/>
      <c r="S157" s="40"/>
      <c r="T157" s="40"/>
      <c r="U157" s="40"/>
      <c r="V157" s="110"/>
      <c r="W157" s="110"/>
      <c r="X157" s="111"/>
      <c r="Y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 ht="9">
      <c r="A158" s="337"/>
      <c r="B158" s="3"/>
      <c r="N158" s="39"/>
      <c r="O158" s="40"/>
      <c r="P158" s="40"/>
      <c r="Q158" s="40"/>
      <c r="R158" s="40"/>
      <c r="S158" s="40"/>
      <c r="T158" s="40"/>
      <c r="U158" s="40"/>
      <c r="V158" s="110"/>
      <c r="W158" s="110"/>
      <c r="X158" s="111"/>
      <c r="Y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 ht="9">
      <c r="A159" s="337"/>
      <c r="B159" s="3"/>
      <c r="N159" s="39"/>
      <c r="O159" s="40"/>
      <c r="P159" s="40"/>
      <c r="Q159" s="40"/>
      <c r="R159" s="40"/>
      <c r="S159" s="40"/>
      <c r="T159" s="40"/>
      <c r="U159" s="40"/>
      <c r="V159" s="110"/>
      <c r="W159" s="110"/>
      <c r="X159" s="111"/>
      <c r="Y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 ht="9">
      <c r="A160" s="337"/>
      <c r="B160" s="3"/>
      <c r="N160" s="39"/>
      <c r="O160" s="40"/>
      <c r="P160" s="40"/>
      <c r="Q160" s="40"/>
      <c r="R160" s="40"/>
      <c r="S160" s="40"/>
      <c r="T160" s="40"/>
      <c r="U160" s="40"/>
      <c r="V160" s="110"/>
      <c r="W160" s="110"/>
      <c r="X160" s="111"/>
      <c r="Y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ht="9">
      <c r="A161" s="337"/>
      <c r="B161" s="3"/>
      <c r="N161" s="39"/>
      <c r="O161" s="40"/>
      <c r="P161" s="40"/>
      <c r="Q161" s="40"/>
      <c r="R161" s="40"/>
      <c r="S161" s="40"/>
      <c r="T161" s="40"/>
      <c r="U161" s="40"/>
      <c r="V161" s="110"/>
      <c r="W161" s="110"/>
      <c r="X161" s="111"/>
      <c r="Y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ht="9">
      <c r="A162" s="337"/>
      <c r="B162" s="3"/>
      <c r="N162" s="39"/>
      <c r="O162" s="40"/>
      <c r="P162" s="40"/>
      <c r="Q162" s="40"/>
      <c r="R162" s="40"/>
      <c r="S162" s="40"/>
      <c r="T162" s="40"/>
      <c r="U162" s="40"/>
      <c r="V162" s="110"/>
      <c r="W162" s="110"/>
      <c r="X162" s="111"/>
      <c r="Y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ht="9">
      <c r="A163" s="337"/>
      <c r="B163" s="3"/>
      <c r="N163" s="39"/>
      <c r="O163" s="40"/>
      <c r="P163" s="40"/>
      <c r="Q163" s="40"/>
      <c r="R163" s="40"/>
      <c r="S163" s="40"/>
      <c r="T163" s="40"/>
      <c r="U163" s="40"/>
      <c r="V163" s="110"/>
      <c r="W163" s="110"/>
      <c r="X163" s="111"/>
      <c r="Y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 ht="9">
      <c r="A164" s="337"/>
      <c r="B164" s="3"/>
      <c r="N164" s="39"/>
      <c r="O164" s="40"/>
      <c r="P164" s="40"/>
      <c r="Q164" s="40"/>
      <c r="R164" s="40"/>
      <c r="S164" s="40"/>
      <c r="T164" s="40"/>
      <c r="U164" s="40"/>
      <c r="V164" s="110"/>
      <c r="W164" s="110"/>
      <c r="X164" s="111"/>
      <c r="Y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 ht="9">
      <c r="A165" s="337"/>
      <c r="B165" s="3"/>
      <c r="N165" s="39"/>
      <c r="O165" s="40"/>
      <c r="P165" s="40"/>
      <c r="Q165" s="40"/>
      <c r="R165" s="40"/>
      <c r="S165" s="40"/>
      <c r="T165" s="40"/>
      <c r="U165" s="40"/>
      <c r="V165" s="110"/>
      <c r="W165" s="110"/>
      <c r="X165" s="111"/>
      <c r="Y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 ht="9">
      <c r="A166" s="337"/>
      <c r="B166" s="3"/>
      <c r="N166" s="39"/>
      <c r="O166" s="40"/>
      <c r="P166" s="40"/>
      <c r="Q166" s="40"/>
      <c r="R166" s="40"/>
      <c r="S166" s="40"/>
      <c r="T166" s="40"/>
      <c r="U166" s="40"/>
      <c r="V166" s="110"/>
      <c r="W166" s="110"/>
      <c r="X166" s="111"/>
      <c r="Y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ht="9">
      <c r="A167" s="337"/>
      <c r="B167" s="3"/>
      <c r="N167" s="39"/>
      <c r="O167" s="40"/>
      <c r="P167" s="40"/>
      <c r="Q167" s="40"/>
      <c r="R167" s="40"/>
      <c r="S167" s="40"/>
      <c r="T167" s="40"/>
      <c r="U167" s="40"/>
      <c r="V167" s="110"/>
      <c r="W167" s="110"/>
      <c r="X167" s="111"/>
      <c r="Y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ht="9">
      <c r="A168" s="337"/>
      <c r="B168" s="3"/>
      <c r="N168" s="39"/>
      <c r="O168" s="40"/>
      <c r="P168" s="40"/>
      <c r="Q168" s="40"/>
      <c r="R168" s="40"/>
      <c r="S168" s="40"/>
      <c r="T168" s="40"/>
      <c r="U168" s="40"/>
      <c r="V168" s="110"/>
      <c r="W168" s="110"/>
      <c r="X168" s="111"/>
      <c r="Y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 ht="9">
      <c r="A169" s="337"/>
      <c r="B169" s="3"/>
      <c r="N169" s="39"/>
      <c r="O169" s="40"/>
      <c r="P169" s="40"/>
      <c r="Q169" s="40"/>
      <c r="R169" s="40"/>
      <c r="S169" s="40"/>
      <c r="T169" s="40"/>
      <c r="U169" s="40"/>
      <c r="V169" s="110"/>
      <c r="W169" s="110"/>
      <c r="X169" s="111"/>
      <c r="Y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ht="9">
      <c r="A170" s="337"/>
      <c r="B170" s="3"/>
      <c r="N170" s="39"/>
      <c r="O170" s="40"/>
      <c r="P170" s="40"/>
      <c r="Q170" s="40"/>
      <c r="R170" s="40"/>
      <c r="S170" s="40"/>
      <c r="T170" s="40"/>
      <c r="U170" s="40"/>
      <c r="V170" s="110"/>
      <c r="W170" s="110"/>
      <c r="X170" s="111"/>
      <c r="Y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ht="9">
      <c r="A171" s="337"/>
      <c r="B171" s="3"/>
      <c r="N171" s="39"/>
      <c r="O171" s="40"/>
      <c r="P171" s="40"/>
      <c r="Q171" s="40"/>
      <c r="R171" s="40"/>
      <c r="S171" s="40"/>
      <c r="T171" s="40"/>
      <c r="U171" s="40"/>
      <c r="V171" s="110"/>
      <c r="W171" s="110"/>
      <c r="X171" s="111"/>
      <c r="Y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ht="9">
      <c r="A172" s="337"/>
      <c r="B172" s="3"/>
      <c r="N172" s="39"/>
      <c r="O172" s="40"/>
      <c r="P172" s="40"/>
      <c r="Q172" s="40"/>
      <c r="R172" s="40"/>
      <c r="S172" s="40"/>
      <c r="T172" s="40"/>
      <c r="U172" s="40"/>
      <c r="V172" s="110"/>
      <c r="W172" s="110"/>
      <c r="X172" s="111"/>
      <c r="Y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ht="9">
      <c r="A173" s="337"/>
      <c r="B173" s="3"/>
      <c r="N173" s="39"/>
      <c r="O173" s="40"/>
      <c r="P173" s="40"/>
      <c r="Q173" s="40"/>
      <c r="R173" s="40"/>
      <c r="S173" s="40"/>
      <c r="T173" s="40"/>
      <c r="U173" s="40"/>
      <c r="V173" s="110"/>
      <c r="W173" s="110"/>
      <c r="X173" s="111"/>
      <c r="Y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ht="9">
      <c r="A174" s="337"/>
      <c r="B174" s="3"/>
      <c r="N174" s="39"/>
      <c r="O174" s="40"/>
      <c r="P174" s="40"/>
      <c r="Q174" s="40"/>
      <c r="R174" s="40"/>
      <c r="S174" s="40"/>
      <c r="T174" s="40"/>
      <c r="U174" s="40"/>
      <c r="V174" s="110"/>
      <c r="W174" s="110"/>
      <c r="X174" s="111"/>
      <c r="Y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ht="9">
      <c r="A175" s="337"/>
      <c r="B175" s="3"/>
      <c r="N175" s="39"/>
      <c r="O175" s="40"/>
      <c r="P175" s="40"/>
      <c r="Q175" s="40"/>
      <c r="R175" s="40"/>
      <c r="S175" s="40"/>
      <c r="T175" s="40"/>
      <c r="U175" s="40"/>
      <c r="V175" s="110"/>
      <c r="W175" s="110"/>
      <c r="X175" s="111"/>
      <c r="Y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ht="9">
      <c r="A176" s="337"/>
      <c r="B176" s="3"/>
      <c r="N176" s="39"/>
      <c r="O176" s="40"/>
      <c r="P176" s="40"/>
      <c r="Q176" s="40"/>
      <c r="R176" s="40"/>
      <c r="S176" s="40"/>
      <c r="T176" s="40"/>
      <c r="U176" s="40"/>
      <c r="V176" s="110"/>
      <c r="W176" s="110"/>
      <c r="X176" s="111"/>
      <c r="Y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ht="9">
      <c r="A177" s="337"/>
      <c r="B177" s="3"/>
      <c r="N177" s="39"/>
      <c r="O177" s="40"/>
      <c r="P177" s="40"/>
      <c r="Q177" s="40"/>
      <c r="R177" s="40"/>
      <c r="S177" s="40"/>
      <c r="T177" s="40"/>
      <c r="U177" s="40"/>
      <c r="V177" s="110"/>
      <c r="W177" s="110"/>
      <c r="X177" s="111"/>
      <c r="Y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ht="9">
      <c r="A178" s="337"/>
      <c r="B178" s="3"/>
      <c r="N178" s="39"/>
      <c r="O178" s="40"/>
      <c r="P178" s="40"/>
      <c r="Q178" s="40"/>
      <c r="R178" s="40"/>
      <c r="S178" s="40"/>
      <c r="T178" s="40"/>
      <c r="U178" s="40"/>
      <c r="V178" s="110"/>
      <c r="W178" s="110"/>
      <c r="X178" s="111"/>
      <c r="Y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ht="9">
      <c r="A179" s="337"/>
      <c r="B179" s="3"/>
      <c r="N179" s="39"/>
      <c r="O179" s="40"/>
      <c r="P179" s="40"/>
      <c r="Q179" s="40"/>
      <c r="R179" s="40"/>
      <c r="S179" s="40"/>
      <c r="T179" s="40"/>
      <c r="U179" s="40"/>
      <c r="V179" s="110"/>
      <c r="W179" s="110"/>
      <c r="X179" s="111"/>
      <c r="Y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ht="9">
      <c r="A180" s="337"/>
      <c r="B180" s="3"/>
      <c r="N180" s="39"/>
      <c r="O180" s="40"/>
      <c r="P180" s="40"/>
      <c r="Q180" s="40"/>
      <c r="R180" s="40"/>
      <c r="S180" s="40"/>
      <c r="T180" s="40"/>
      <c r="U180" s="40"/>
      <c r="V180" s="110"/>
      <c r="W180" s="110"/>
      <c r="X180" s="111"/>
      <c r="Y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ht="9">
      <c r="A181" s="337"/>
      <c r="B181" s="3"/>
      <c r="N181" s="39"/>
      <c r="O181" s="40"/>
      <c r="P181" s="40"/>
      <c r="Q181" s="40"/>
      <c r="R181" s="40"/>
      <c r="S181" s="40"/>
      <c r="T181" s="40"/>
      <c r="U181" s="40"/>
      <c r="V181" s="110"/>
      <c r="W181" s="110"/>
      <c r="X181" s="111"/>
      <c r="Y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ht="9">
      <c r="A182" s="337"/>
      <c r="B182" s="3"/>
      <c r="N182" s="39"/>
      <c r="O182" s="40"/>
      <c r="P182" s="40"/>
      <c r="Q182" s="40"/>
      <c r="R182" s="40"/>
      <c r="S182" s="40"/>
      <c r="T182" s="40"/>
      <c r="U182" s="40"/>
      <c r="V182" s="110"/>
      <c r="W182" s="110"/>
      <c r="X182" s="111"/>
      <c r="Y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ht="9">
      <c r="A183" s="337"/>
      <c r="B183" s="3"/>
      <c r="N183" s="39"/>
      <c r="O183" s="40"/>
      <c r="P183" s="40"/>
      <c r="Q183" s="40"/>
      <c r="R183" s="40"/>
      <c r="S183" s="40"/>
      <c r="T183" s="40"/>
      <c r="U183" s="40"/>
      <c r="V183" s="110"/>
      <c r="W183" s="110"/>
      <c r="X183" s="111"/>
      <c r="Y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ht="9">
      <c r="A184" s="337"/>
      <c r="B184" s="3"/>
      <c r="N184" s="39"/>
      <c r="O184" s="40"/>
      <c r="P184" s="40"/>
      <c r="Q184" s="40"/>
      <c r="R184" s="40"/>
      <c r="S184" s="40"/>
      <c r="T184" s="40"/>
      <c r="U184" s="40"/>
      <c r="V184" s="110"/>
      <c r="W184" s="110"/>
      <c r="X184" s="111"/>
      <c r="Y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ht="9">
      <c r="A185" s="337"/>
      <c r="B185" s="3"/>
      <c r="N185" s="39"/>
      <c r="O185" s="40"/>
      <c r="P185" s="40"/>
      <c r="Q185" s="40"/>
      <c r="R185" s="40"/>
      <c r="S185" s="40"/>
      <c r="T185" s="40"/>
      <c r="U185" s="40"/>
      <c r="V185" s="110"/>
      <c r="W185" s="110"/>
      <c r="X185" s="111"/>
      <c r="Y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ht="9">
      <c r="A186" s="337"/>
      <c r="B186" s="3"/>
      <c r="N186" s="39"/>
      <c r="O186" s="40"/>
      <c r="P186" s="40"/>
      <c r="Q186" s="40"/>
      <c r="R186" s="40"/>
      <c r="S186" s="40"/>
      <c r="T186" s="40"/>
      <c r="U186" s="40"/>
      <c r="V186" s="110"/>
      <c r="W186" s="110"/>
      <c r="X186" s="111"/>
      <c r="Y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ht="9">
      <c r="A187" s="337"/>
      <c r="B187" s="3"/>
      <c r="N187" s="39"/>
      <c r="O187" s="40"/>
      <c r="P187" s="40"/>
      <c r="Q187" s="40"/>
      <c r="R187" s="40"/>
      <c r="S187" s="40"/>
      <c r="T187" s="40"/>
      <c r="U187" s="40"/>
      <c r="V187" s="110"/>
      <c r="W187" s="110"/>
      <c r="X187" s="111"/>
      <c r="Y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ht="9">
      <c r="A188" s="337"/>
      <c r="B188" s="3"/>
      <c r="N188" s="39"/>
      <c r="O188" s="40"/>
      <c r="P188" s="40"/>
      <c r="Q188" s="40"/>
      <c r="R188" s="40"/>
      <c r="S188" s="40"/>
      <c r="T188" s="40"/>
      <c r="U188" s="40"/>
      <c r="V188" s="110"/>
      <c r="W188" s="110"/>
      <c r="X188" s="111"/>
      <c r="Y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ht="9">
      <c r="A189" s="337"/>
      <c r="B189" s="3"/>
      <c r="N189" s="39"/>
      <c r="O189" s="40"/>
      <c r="P189" s="40"/>
      <c r="Q189" s="40"/>
      <c r="R189" s="40"/>
      <c r="S189" s="40"/>
      <c r="T189" s="40"/>
      <c r="U189" s="40"/>
      <c r="V189" s="110"/>
      <c r="W189" s="110"/>
      <c r="X189" s="111"/>
      <c r="Y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ht="9">
      <c r="A190" s="337"/>
      <c r="B190" s="3"/>
      <c r="N190" s="39"/>
      <c r="O190" s="40"/>
      <c r="P190" s="40"/>
      <c r="Q190" s="40"/>
      <c r="R190" s="40"/>
      <c r="S190" s="40"/>
      <c r="T190" s="40"/>
      <c r="U190" s="40"/>
      <c r="V190" s="110"/>
      <c r="W190" s="110"/>
      <c r="X190" s="111"/>
      <c r="Y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ht="9">
      <c r="A191" s="337"/>
      <c r="B191" s="3"/>
      <c r="N191" s="39"/>
      <c r="O191" s="40"/>
      <c r="P191" s="40"/>
      <c r="Q191" s="40"/>
      <c r="R191" s="40"/>
      <c r="S191" s="40"/>
      <c r="T191" s="40"/>
      <c r="U191" s="40"/>
      <c r="V191" s="110"/>
      <c r="W191" s="110"/>
      <c r="X191" s="111"/>
      <c r="Y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ht="9">
      <c r="A192" s="337"/>
      <c r="B192" s="3"/>
      <c r="N192" s="39"/>
      <c r="O192" s="40"/>
      <c r="P192" s="40"/>
      <c r="Q192" s="40"/>
      <c r="R192" s="40"/>
      <c r="S192" s="40"/>
      <c r="T192" s="40"/>
      <c r="U192" s="40"/>
      <c r="V192" s="110"/>
      <c r="W192" s="110"/>
      <c r="X192" s="111"/>
      <c r="Y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ht="9">
      <c r="A193" s="337"/>
      <c r="B193" s="3"/>
      <c r="N193" s="39"/>
      <c r="O193" s="40"/>
      <c r="P193" s="40"/>
      <c r="Q193" s="40"/>
      <c r="R193" s="40"/>
      <c r="S193" s="40"/>
      <c r="T193" s="40"/>
      <c r="U193" s="40"/>
      <c r="V193" s="110"/>
      <c r="W193" s="110"/>
      <c r="X193" s="111"/>
      <c r="Y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ht="9">
      <c r="A194" s="337"/>
      <c r="B194" s="3"/>
      <c r="N194" s="39"/>
      <c r="O194" s="40"/>
      <c r="P194" s="40"/>
      <c r="Q194" s="40"/>
      <c r="R194" s="40"/>
      <c r="S194" s="40"/>
      <c r="T194" s="40"/>
      <c r="U194" s="40"/>
      <c r="V194" s="110"/>
      <c r="W194" s="110"/>
      <c r="X194" s="111"/>
      <c r="Y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ht="9">
      <c r="A195" s="337"/>
      <c r="B195" s="3"/>
      <c r="N195" s="39"/>
      <c r="O195" s="40"/>
      <c r="P195" s="40"/>
      <c r="Q195" s="40"/>
      <c r="R195" s="40"/>
      <c r="S195" s="40"/>
      <c r="T195" s="40"/>
      <c r="U195" s="40"/>
      <c r="V195" s="110"/>
      <c r="W195" s="110"/>
      <c r="X195" s="111"/>
      <c r="Y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ht="9">
      <c r="A196" s="337"/>
      <c r="B196" s="3"/>
      <c r="N196" s="39"/>
      <c r="O196" s="40"/>
      <c r="P196" s="40"/>
      <c r="Q196" s="40"/>
      <c r="R196" s="40"/>
      <c r="S196" s="40"/>
      <c r="T196" s="40"/>
      <c r="U196" s="40"/>
      <c r="V196" s="110"/>
      <c r="W196" s="110"/>
      <c r="X196" s="111"/>
      <c r="Y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ht="9">
      <c r="A197" s="337"/>
      <c r="B197" s="3"/>
      <c r="N197" s="39"/>
      <c r="O197" s="40"/>
      <c r="P197" s="40"/>
      <c r="Q197" s="40"/>
      <c r="R197" s="40"/>
      <c r="S197" s="40"/>
      <c r="T197" s="40"/>
      <c r="U197" s="40"/>
      <c r="V197" s="110"/>
      <c r="W197" s="110"/>
      <c r="X197" s="111"/>
      <c r="Y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ht="9">
      <c r="A198" s="337"/>
      <c r="B198" s="3"/>
      <c r="N198" s="39"/>
      <c r="O198" s="40"/>
      <c r="P198" s="40"/>
      <c r="Q198" s="40"/>
      <c r="R198" s="40"/>
      <c r="S198" s="40"/>
      <c r="T198" s="40"/>
      <c r="U198" s="40"/>
      <c r="V198" s="110"/>
      <c r="W198" s="110"/>
      <c r="X198" s="111"/>
      <c r="Y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ht="9">
      <c r="A199" s="337"/>
      <c r="B199" s="3"/>
      <c r="N199" s="39"/>
      <c r="O199" s="40"/>
      <c r="P199" s="40"/>
      <c r="Q199" s="40"/>
      <c r="R199" s="40"/>
      <c r="S199" s="40"/>
      <c r="T199" s="40"/>
      <c r="U199" s="40"/>
      <c r="V199" s="110"/>
      <c r="W199" s="110"/>
      <c r="X199" s="111"/>
      <c r="Y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ht="9">
      <c r="A200" s="337"/>
      <c r="B200" s="3"/>
      <c r="N200" s="39"/>
      <c r="O200" s="40"/>
      <c r="P200" s="40"/>
      <c r="Q200" s="40"/>
      <c r="R200" s="40"/>
      <c r="S200" s="40"/>
      <c r="T200" s="40"/>
      <c r="U200" s="40"/>
      <c r="V200" s="110"/>
      <c r="W200" s="110"/>
      <c r="X200" s="111"/>
      <c r="Y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9">
      <c r="A201" s="337"/>
      <c r="B201" s="3"/>
      <c r="N201" s="39"/>
      <c r="O201" s="40"/>
      <c r="P201" s="40"/>
      <c r="Q201" s="40"/>
      <c r="R201" s="40"/>
      <c r="S201" s="40"/>
      <c r="T201" s="40"/>
      <c r="U201" s="40"/>
      <c r="V201" s="110"/>
      <c r="W201" s="110"/>
      <c r="X201" s="111"/>
      <c r="Y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ht="9">
      <c r="A202" s="337"/>
      <c r="B202" s="3"/>
      <c r="N202" s="39"/>
      <c r="O202" s="40"/>
      <c r="P202" s="40"/>
      <c r="Q202" s="40"/>
      <c r="R202" s="40"/>
      <c r="S202" s="40"/>
      <c r="T202" s="40"/>
      <c r="U202" s="40"/>
      <c r="V202" s="110"/>
      <c r="W202" s="110"/>
      <c r="X202" s="111"/>
      <c r="Y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ht="9">
      <c r="A203" s="337"/>
      <c r="B203" s="3"/>
      <c r="N203" s="39"/>
      <c r="O203" s="40"/>
      <c r="P203" s="40"/>
      <c r="Q203" s="40"/>
      <c r="R203" s="40"/>
      <c r="S203" s="40"/>
      <c r="T203" s="40"/>
      <c r="U203" s="40"/>
      <c r="V203" s="110"/>
      <c r="W203" s="110"/>
      <c r="X203" s="111"/>
      <c r="Y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 ht="9">
      <c r="A204" s="337"/>
      <c r="B204" s="3"/>
      <c r="N204" s="39"/>
      <c r="O204" s="40"/>
      <c r="P204" s="40"/>
      <c r="Q204" s="40"/>
      <c r="R204" s="40"/>
      <c r="S204" s="40"/>
      <c r="T204" s="40"/>
      <c r="U204" s="40"/>
      <c r="V204" s="110"/>
      <c r="W204" s="110"/>
      <c r="X204" s="111"/>
      <c r="Y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 ht="9">
      <c r="A205" s="337"/>
      <c r="B205" s="3"/>
      <c r="N205" s="39"/>
      <c r="O205" s="40"/>
      <c r="P205" s="40"/>
      <c r="Q205" s="40"/>
      <c r="R205" s="40"/>
      <c r="S205" s="40"/>
      <c r="T205" s="40"/>
      <c r="U205" s="40"/>
      <c r="V205" s="110"/>
      <c r="W205" s="110"/>
      <c r="X205" s="111"/>
      <c r="Y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 ht="9">
      <c r="A206" s="337"/>
      <c r="B206" s="3"/>
      <c r="N206" s="39"/>
      <c r="O206" s="40"/>
      <c r="P206" s="40"/>
      <c r="Q206" s="40"/>
      <c r="R206" s="40"/>
      <c r="S206" s="40"/>
      <c r="T206" s="40"/>
      <c r="U206" s="40"/>
      <c r="V206" s="110"/>
      <c r="W206" s="110"/>
      <c r="X206" s="111"/>
      <c r="Y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ht="9">
      <c r="A207" s="337"/>
      <c r="B207" s="3"/>
      <c r="N207" s="39"/>
      <c r="O207" s="40"/>
      <c r="P207" s="40"/>
      <c r="Q207" s="40"/>
      <c r="R207" s="40"/>
      <c r="S207" s="40"/>
      <c r="T207" s="40"/>
      <c r="U207" s="40"/>
      <c r="V207" s="110"/>
      <c r="W207" s="110"/>
      <c r="X207" s="111"/>
      <c r="Y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 ht="9">
      <c r="A208" s="337"/>
      <c r="B208" s="3"/>
      <c r="N208" s="39"/>
      <c r="O208" s="40"/>
      <c r="P208" s="40"/>
      <c r="Q208" s="40"/>
      <c r="R208" s="40"/>
      <c r="S208" s="40"/>
      <c r="T208" s="40"/>
      <c r="U208" s="40"/>
      <c r="V208" s="110"/>
      <c r="W208" s="110"/>
      <c r="X208" s="111"/>
      <c r="Y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ht="9">
      <c r="A209" s="337"/>
      <c r="B209" s="3"/>
      <c r="N209" s="39"/>
      <c r="O209" s="40"/>
      <c r="P209" s="40"/>
      <c r="Q209" s="40"/>
      <c r="R209" s="40"/>
      <c r="S209" s="40"/>
      <c r="T209" s="40"/>
      <c r="U209" s="40"/>
      <c r="V209" s="110"/>
      <c r="W209" s="110"/>
      <c r="X209" s="111"/>
      <c r="Y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 ht="9">
      <c r="A210" s="337"/>
      <c r="B210" s="3"/>
      <c r="N210" s="39"/>
      <c r="O210" s="40"/>
      <c r="P210" s="40"/>
      <c r="Q210" s="40"/>
      <c r="R210" s="40"/>
      <c r="S210" s="40"/>
      <c r="T210" s="40"/>
      <c r="U210" s="40"/>
      <c r="V210" s="110"/>
      <c r="W210" s="110"/>
      <c r="X210" s="111"/>
      <c r="Y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 ht="9">
      <c r="A211" s="337"/>
      <c r="B211" s="3"/>
      <c r="N211" s="39"/>
      <c r="O211" s="40"/>
      <c r="P211" s="40"/>
      <c r="Q211" s="40"/>
      <c r="R211" s="40"/>
      <c r="S211" s="40"/>
      <c r="T211" s="40"/>
      <c r="U211" s="40"/>
      <c r="V211" s="110"/>
      <c r="W211" s="110"/>
      <c r="X211" s="111"/>
      <c r="Y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ht="9">
      <c r="A212" s="337"/>
      <c r="B212" s="3"/>
      <c r="N212" s="39"/>
      <c r="O212" s="40"/>
      <c r="P212" s="40"/>
      <c r="Q212" s="40"/>
      <c r="R212" s="40"/>
      <c r="S212" s="40"/>
      <c r="T212" s="40"/>
      <c r="U212" s="40"/>
      <c r="V212" s="110"/>
      <c r="W212" s="110"/>
      <c r="X212" s="111"/>
      <c r="Y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 ht="9">
      <c r="A213" s="337"/>
      <c r="B213" s="3"/>
      <c r="N213" s="39"/>
      <c r="O213" s="40"/>
      <c r="P213" s="40"/>
      <c r="Q213" s="40"/>
      <c r="R213" s="40"/>
      <c r="S213" s="40"/>
      <c r="T213" s="40"/>
      <c r="U213" s="40"/>
      <c r="V213" s="110"/>
      <c r="W213" s="110"/>
      <c r="X213" s="111"/>
      <c r="Y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 ht="9">
      <c r="A214" s="337"/>
      <c r="B214" s="3"/>
      <c r="N214" s="39"/>
      <c r="O214" s="40"/>
      <c r="P214" s="40"/>
      <c r="Q214" s="40"/>
      <c r="R214" s="40"/>
      <c r="S214" s="40"/>
      <c r="T214" s="40"/>
      <c r="U214" s="40"/>
      <c r="V214" s="110"/>
      <c r="W214" s="110"/>
      <c r="X214" s="111"/>
      <c r="Y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 ht="9">
      <c r="A215" s="337"/>
      <c r="B215" s="3"/>
      <c r="N215" s="39"/>
      <c r="O215" s="40"/>
      <c r="P215" s="40"/>
      <c r="Q215" s="40"/>
      <c r="R215" s="40"/>
      <c r="S215" s="40"/>
      <c r="T215" s="40"/>
      <c r="U215" s="40"/>
      <c r="V215" s="110"/>
      <c r="W215" s="110"/>
      <c r="X215" s="111"/>
      <c r="Y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ht="9">
      <c r="A216" s="337"/>
      <c r="B216" s="3"/>
      <c r="N216" s="39"/>
      <c r="O216" s="40"/>
      <c r="P216" s="40"/>
      <c r="Q216" s="40"/>
      <c r="R216" s="40"/>
      <c r="S216" s="40"/>
      <c r="T216" s="40"/>
      <c r="U216" s="40"/>
      <c r="V216" s="110"/>
      <c r="W216" s="110"/>
      <c r="X216" s="111"/>
      <c r="Y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 ht="9">
      <c r="A217" s="337"/>
      <c r="B217" s="3"/>
      <c r="N217" s="39"/>
      <c r="O217" s="40"/>
      <c r="P217" s="40"/>
      <c r="Q217" s="40"/>
      <c r="R217" s="40"/>
      <c r="S217" s="40"/>
      <c r="T217" s="40"/>
      <c r="U217" s="40"/>
      <c r="V217" s="110"/>
      <c r="W217" s="110"/>
      <c r="X217" s="111"/>
      <c r="Y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 ht="9">
      <c r="A218" s="337"/>
      <c r="B218" s="3"/>
      <c r="N218" s="39"/>
      <c r="O218" s="40"/>
      <c r="P218" s="40"/>
      <c r="Q218" s="40"/>
      <c r="R218" s="40"/>
      <c r="S218" s="40"/>
      <c r="T218" s="40"/>
      <c r="U218" s="40"/>
      <c r="V218" s="110"/>
      <c r="W218" s="110"/>
      <c r="X218" s="111"/>
      <c r="Y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 ht="9">
      <c r="A219" s="337"/>
      <c r="B219" s="3"/>
      <c r="N219" s="39"/>
      <c r="O219" s="40"/>
      <c r="P219" s="40"/>
      <c r="Q219" s="40"/>
      <c r="R219" s="40"/>
      <c r="S219" s="40"/>
      <c r="T219" s="40"/>
      <c r="U219" s="40"/>
      <c r="V219" s="110"/>
      <c r="W219" s="110"/>
      <c r="X219" s="111"/>
      <c r="Y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 ht="9">
      <c r="A220" s="337"/>
      <c r="B220" s="3"/>
      <c r="N220" s="39"/>
      <c r="O220" s="40"/>
      <c r="P220" s="40"/>
      <c r="Q220" s="40"/>
      <c r="R220" s="40"/>
      <c r="S220" s="40"/>
      <c r="T220" s="40"/>
      <c r="U220" s="40"/>
      <c r="V220" s="110"/>
      <c r="W220" s="110"/>
      <c r="X220" s="111"/>
      <c r="Y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 ht="9">
      <c r="A221" s="337"/>
      <c r="B221" s="3"/>
      <c r="N221" s="39"/>
      <c r="O221" s="40"/>
      <c r="P221" s="40"/>
      <c r="Q221" s="40"/>
      <c r="R221" s="40"/>
      <c r="S221" s="40"/>
      <c r="T221" s="40"/>
      <c r="U221" s="40"/>
      <c r="V221" s="110"/>
      <c r="W221" s="110"/>
      <c r="X221" s="111"/>
      <c r="Y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 ht="9">
      <c r="A222" s="337"/>
      <c r="B222" s="3"/>
      <c r="N222" s="39"/>
      <c r="O222" s="40"/>
      <c r="P222" s="40"/>
      <c r="Q222" s="40"/>
      <c r="R222" s="40"/>
      <c r="S222" s="40"/>
      <c r="T222" s="40"/>
      <c r="U222" s="40"/>
      <c r="V222" s="110"/>
      <c r="W222" s="110"/>
      <c r="X222" s="111"/>
      <c r="Y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 ht="9">
      <c r="A223" s="337"/>
      <c r="B223" s="3"/>
      <c r="N223" s="39"/>
      <c r="O223" s="40"/>
      <c r="P223" s="40"/>
      <c r="Q223" s="40"/>
      <c r="R223" s="40"/>
      <c r="S223" s="40"/>
      <c r="T223" s="40"/>
      <c r="U223" s="40"/>
      <c r="V223" s="110"/>
      <c r="W223" s="110"/>
      <c r="X223" s="111"/>
      <c r="Y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 ht="9">
      <c r="A224" s="337"/>
      <c r="B224" s="3"/>
      <c r="N224" s="39"/>
      <c r="O224" s="40"/>
      <c r="P224" s="40"/>
      <c r="Q224" s="40"/>
      <c r="R224" s="40"/>
      <c r="S224" s="40"/>
      <c r="T224" s="40"/>
      <c r="U224" s="40"/>
      <c r="V224" s="110"/>
      <c r="W224" s="110"/>
      <c r="X224" s="111"/>
      <c r="Y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 ht="9">
      <c r="A225" s="337"/>
      <c r="B225" s="3"/>
      <c r="N225" s="39"/>
      <c r="O225" s="40"/>
      <c r="P225" s="40"/>
      <c r="Q225" s="40"/>
      <c r="R225" s="40"/>
      <c r="S225" s="40"/>
      <c r="T225" s="40"/>
      <c r="U225" s="40"/>
      <c r="V225" s="110"/>
      <c r="W225" s="110"/>
      <c r="X225" s="111"/>
      <c r="Y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ht="9">
      <c r="A226" s="337"/>
      <c r="B226" s="3"/>
      <c r="N226" s="39"/>
      <c r="O226" s="40"/>
      <c r="P226" s="40"/>
      <c r="Q226" s="40"/>
      <c r="R226" s="40"/>
      <c r="S226" s="40"/>
      <c r="T226" s="40"/>
      <c r="U226" s="40"/>
      <c r="V226" s="110"/>
      <c r="W226" s="110"/>
      <c r="X226" s="111"/>
      <c r="Y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 ht="9">
      <c r="A227" s="337"/>
      <c r="B227" s="3"/>
      <c r="N227" s="39"/>
      <c r="O227" s="40"/>
      <c r="P227" s="40"/>
      <c r="Q227" s="40"/>
      <c r="R227" s="40"/>
      <c r="S227" s="40"/>
      <c r="T227" s="40"/>
      <c r="U227" s="40"/>
      <c r="V227" s="110"/>
      <c r="W227" s="110"/>
      <c r="X227" s="111"/>
      <c r="Y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 ht="9">
      <c r="A228" s="337"/>
      <c r="B228" s="3"/>
      <c r="N228" s="39"/>
      <c r="O228" s="40"/>
      <c r="P228" s="40"/>
      <c r="Q228" s="40"/>
      <c r="R228" s="40"/>
      <c r="S228" s="40"/>
      <c r="T228" s="40"/>
      <c r="U228" s="40"/>
      <c r="V228" s="110"/>
      <c r="W228" s="110"/>
      <c r="X228" s="111"/>
      <c r="Y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 ht="9">
      <c r="A229" s="337"/>
      <c r="B229" s="3"/>
      <c r="N229" s="39"/>
      <c r="O229" s="40"/>
      <c r="P229" s="40"/>
      <c r="Q229" s="40"/>
      <c r="R229" s="40"/>
      <c r="S229" s="40"/>
      <c r="T229" s="40"/>
      <c r="U229" s="40"/>
      <c r="V229" s="110"/>
      <c r="W229" s="110"/>
      <c r="X229" s="111"/>
      <c r="Y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 ht="9">
      <c r="A230" s="337"/>
      <c r="B230" s="3"/>
      <c r="N230" s="39"/>
      <c r="O230" s="40"/>
      <c r="P230" s="40"/>
      <c r="Q230" s="40"/>
      <c r="R230" s="40"/>
      <c r="S230" s="40"/>
      <c r="T230" s="40"/>
      <c r="U230" s="40"/>
      <c r="V230" s="110"/>
      <c r="W230" s="110"/>
      <c r="X230" s="111"/>
      <c r="Y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ht="9">
      <c r="A231" s="337"/>
      <c r="B231" s="3"/>
      <c r="N231" s="39"/>
      <c r="O231" s="40"/>
      <c r="P231" s="40"/>
      <c r="Q231" s="40"/>
      <c r="R231" s="40"/>
      <c r="S231" s="40"/>
      <c r="T231" s="40"/>
      <c r="U231" s="40"/>
      <c r="V231" s="110"/>
      <c r="W231" s="110"/>
      <c r="X231" s="111"/>
      <c r="Y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 ht="9">
      <c r="A232" s="337"/>
      <c r="B232" s="3"/>
      <c r="N232" s="39"/>
      <c r="O232" s="40"/>
      <c r="P232" s="40"/>
      <c r="Q232" s="40"/>
      <c r="R232" s="40"/>
      <c r="S232" s="40"/>
      <c r="T232" s="40"/>
      <c r="U232" s="40"/>
      <c r="V232" s="110"/>
      <c r="W232" s="110"/>
      <c r="X232" s="111"/>
      <c r="Y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 ht="9">
      <c r="A233" s="337"/>
      <c r="B233" s="3"/>
      <c r="N233" s="39"/>
      <c r="O233" s="40"/>
      <c r="P233" s="40"/>
      <c r="Q233" s="40"/>
      <c r="R233" s="40"/>
      <c r="S233" s="40"/>
      <c r="T233" s="40"/>
      <c r="U233" s="40"/>
      <c r="V233" s="110"/>
      <c r="W233" s="110"/>
      <c r="X233" s="111"/>
      <c r="Y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1:35" ht="9">
      <c r="A234" s="337"/>
      <c r="B234" s="3"/>
      <c r="N234" s="39"/>
      <c r="O234" s="40"/>
      <c r="P234" s="40"/>
      <c r="Q234" s="40"/>
      <c r="R234" s="40"/>
      <c r="S234" s="40"/>
      <c r="T234" s="40"/>
      <c r="U234" s="40"/>
      <c r="V234" s="110"/>
      <c r="W234" s="110"/>
      <c r="X234" s="111"/>
      <c r="Y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 ht="9">
      <c r="A235" s="337"/>
      <c r="B235" s="3"/>
      <c r="N235" s="39"/>
      <c r="O235" s="40"/>
      <c r="P235" s="40"/>
      <c r="Q235" s="40"/>
      <c r="R235" s="40"/>
      <c r="S235" s="40"/>
      <c r="T235" s="40"/>
      <c r="U235" s="40"/>
      <c r="V235" s="110"/>
      <c r="W235" s="110"/>
      <c r="X235" s="111"/>
      <c r="Y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 ht="9">
      <c r="A236" s="337"/>
      <c r="B236" s="3"/>
      <c r="N236" s="39"/>
      <c r="O236" s="40"/>
      <c r="P236" s="40"/>
      <c r="Q236" s="40"/>
      <c r="R236" s="40"/>
      <c r="S236" s="40"/>
      <c r="T236" s="40"/>
      <c r="U236" s="40"/>
      <c r="V236" s="110"/>
      <c r="W236" s="110"/>
      <c r="X236" s="111"/>
      <c r="Y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 ht="9">
      <c r="A237" s="337"/>
      <c r="B237" s="3"/>
      <c r="N237" s="39"/>
      <c r="O237" s="40"/>
      <c r="P237" s="40"/>
      <c r="Q237" s="40"/>
      <c r="R237" s="40"/>
      <c r="S237" s="40"/>
      <c r="T237" s="40"/>
      <c r="U237" s="40"/>
      <c r="V237" s="110"/>
      <c r="W237" s="110"/>
      <c r="X237" s="111"/>
      <c r="Y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1:35" ht="9">
      <c r="A238" s="337"/>
      <c r="B238" s="3"/>
      <c r="N238" s="39"/>
      <c r="O238" s="40"/>
      <c r="P238" s="40"/>
      <c r="Q238" s="40"/>
      <c r="R238" s="40"/>
      <c r="S238" s="40"/>
      <c r="T238" s="40"/>
      <c r="U238" s="40"/>
      <c r="V238" s="110"/>
      <c r="W238" s="110"/>
      <c r="X238" s="111"/>
      <c r="Y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 ht="9">
      <c r="A239" s="337"/>
      <c r="B239" s="3"/>
      <c r="N239" s="39"/>
      <c r="O239" s="40"/>
      <c r="P239" s="40"/>
      <c r="Q239" s="40"/>
      <c r="R239" s="40"/>
      <c r="S239" s="40"/>
      <c r="T239" s="40"/>
      <c r="U239" s="40"/>
      <c r="V239" s="110"/>
      <c r="W239" s="110"/>
      <c r="X239" s="111"/>
      <c r="Y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 ht="9">
      <c r="A240" s="337"/>
      <c r="B240" s="3"/>
      <c r="N240" s="39"/>
      <c r="O240" s="40"/>
      <c r="P240" s="40"/>
      <c r="Q240" s="40"/>
      <c r="R240" s="40"/>
      <c r="S240" s="40"/>
      <c r="T240" s="40"/>
      <c r="U240" s="40"/>
      <c r="V240" s="110"/>
      <c r="W240" s="110"/>
      <c r="X240" s="111"/>
      <c r="Y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1:35" ht="9">
      <c r="A241" s="337"/>
      <c r="B241" s="3"/>
      <c r="N241" s="39"/>
      <c r="O241" s="40"/>
      <c r="P241" s="40"/>
      <c r="Q241" s="40"/>
      <c r="R241" s="40"/>
      <c r="S241" s="40"/>
      <c r="T241" s="40"/>
      <c r="U241" s="40"/>
      <c r="V241" s="110"/>
      <c r="W241" s="110"/>
      <c r="X241" s="111"/>
      <c r="Y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ht="9">
      <c r="A242" s="337"/>
      <c r="B242" s="3"/>
      <c r="N242" s="39"/>
      <c r="O242" s="40"/>
      <c r="P242" s="40"/>
      <c r="Q242" s="40"/>
      <c r="R242" s="40"/>
      <c r="S242" s="40"/>
      <c r="T242" s="40"/>
      <c r="U242" s="40"/>
      <c r="V242" s="110"/>
      <c r="W242" s="110"/>
      <c r="X242" s="111"/>
      <c r="Y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 ht="9">
      <c r="A243" s="337"/>
      <c r="B243" s="3"/>
      <c r="N243" s="39"/>
      <c r="O243" s="40"/>
      <c r="P243" s="40"/>
      <c r="Q243" s="40"/>
      <c r="R243" s="40"/>
      <c r="S243" s="40"/>
      <c r="T243" s="40"/>
      <c r="U243" s="40"/>
      <c r="V243" s="110"/>
      <c r="W243" s="110"/>
      <c r="X243" s="111"/>
      <c r="Y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ht="9">
      <c r="A244" s="337"/>
      <c r="B244" s="3"/>
      <c r="N244" s="39"/>
      <c r="O244" s="40"/>
      <c r="P244" s="40"/>
      <c r="Q244" s="40"/>
      <c r="R244" s="40"/>
      <c r="S244" s="40"/>
      <c r="T244" s="40"/>
      <c r="U244" s="40"/>
      <c r="V244" s="110"/>
      <c r="W244" s="110"/>
      <c r="X244" s="111"/>
      <c r="Y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1:35" ht="9">
      <c r="A245" s="337"/>
      <c r="B245" s="3"/>
      <c r="N245" s="39"/>
      <c r="O245" s="40"/>
      <c r="P245" s="40"/>
      <c r="Q245" s="40"/>
      <c r="R245" s="40"/>
      <c r="S245" s="40"/>
      <c r="T245" s="40"/>
      <c r="U245" s="40"/>
      <c r="V245" s="110"/>
      <c r="W245" s="110"/>
      <c r="X245" s="111"/>
      <c r="Y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1:35" ht="9">
      <c r="A246" s="337"/>
      <c r="B246" s="3"/>
      <c r="N246" s="39"/>
      <c r="O246" s="40"/>
      <c r="P246" s="40"/>
      <c r="Q246" s="40"/>
      <c r="R246" s="40"/>
      <c r="S246" s="40"/>
      <c r="T246" s="40"/>
      <c r="U246" s="40"/>
      <c r="V246" s="110"/>
      <c r="W246" s="110"/>
      <c r="X246" s="111"/>
      <c r="Y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1:35" ht="9">
      <c r="A247" s="337"/>
      <c r="B247" s="3"/>
      <c r="N247" s="39"/>
      <c r="O247" s="40"/>
      <c r="P247" s="40"/>
      <c r="Q247" s="40"/>
      <c r="R247" s="40"/>
      <c r="S247" s="40"/>
      <c r="T247" s="40"/>
      <c r="U247" s="40"/>
      <c r="V247" s="110"/>
      <c r="W247" s="110"/>
      <c r="X247" s="111"/>
      <c r="Y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 ht="9">
      <c r="A248" s="337"/>
      <c r="B248" s="3"/>
      <c r="N248" s="39"/>
      <c r="O248" s="40"/>
      <c r="P248" s="40"/>
      <c r="Q248" s="40"/>
      <c r="R248" s="40"/>
      <c r="S248" s="40"/>
      <c r="T248" s="40"/>
      <c r="U248" s="40"/>
      <c r="V248" s="110"/>
      <c r="W248" s="110"/>
      <c r="X248" s="111"/>
      <c r="Y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1:35" ht="9">
      <c r="A249" s="337"/>
      <c r="B249" s="3"/>
      <c r="N249" s="39"/>
      <c r="O249" s="40"/>
      <c r="P249" s="40"/>
      <c r="Q249" s="40"/>
      <c r="R249" s="40"/>
      <c r="S249" s="40"/>
      <c r="T249" s="40"/>
      <c r="U249" s="40"/>
      <c r="V249" s="110"/>
      <c r="W249" s="110"/>
      <c r="X249" s="111"/>
      <c r="Y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ht="9">
      <c r="A250" s="337"/>
      <c r="B250" s="3"/>
      <c r="N250" s="39"/>
      <c r="O250" s="40"/>
      <c r="P250" s="40"/>
      <c r="Q250" s="40"/>
      <c r="R250" s="40"/>
      <c r="S250" s="40"/>
      <c r="T250" s="40"/>
      <c r="U250" s="40"/>
      <c r="V250" s="110"/>
      <c r="W250" s="110"/>
      <c r="X250" s="111"/>
      <c r="Y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 ht="9">
      <c r="A251" s="337"/>
      <c r="B251" s="3"/>
      <c r="N251" s="39"/>
      <c r="O251" s="40"/>
      <c r="P251" s="40"/>
      <c r="Q251" s="40"/>
      <c r="R251" s="40"/>
      <c r="S251" s="40"/>
      <c r="T251" s="40"/>
      <c r="U251" s="40"/>
      <c r="V251" s="110"/>
      <c r="W251" s="110"/>
      <c r="X251" s="111"/>
      <c r="Y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 ht="9">
      <c r="A252" s="337"/>
      <c r="B252" s="3"/>
      <c r="N252" s="39"/>
      <c r="O252" s="40"/>
      <c r="P252" s="40"/>
      <c r="Q252" s="40"/>
      <c r="R252" s="40"/>
      <c r="S252" s="40"/>
      <c r="T252" s="40"/>
      <c r="U252" s="40"/>
      <c r="V252" s="110"/>
      <c r="W252" s="110"/>
      <c r="X252" s="111"/>
      <c r="Y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 ht="9">
      <c r="A253" s="337"/>
      <c r="B253" s="3"/>
      <c r="N253" s="39"/>
      <c r="O253" s="40"/>
      <c r="P253" s="40"/>
      <c r="Q253" s="40"/>
      <c r="R253" s="40"/>
      <c r="S253" s="40"/>
      <c r="T253" s="40"/>
      <c r="U253" s="40"/>
      <c r="V253" s="110"/>
      <c r="W253" s="110"/>
      <c r="X253" s="111"/>
      <c r="Y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1:35" ht="9">
      <c r="A254" s="337"/>
      <c r="B254" s="3"/>
      <c r="N254" s="39"/>
      <c r="O254" s="40"/>
      <c r="P254" s="40"/>
      <c r="Q254" s="40"/>
      <c r="R254" s="40"/>
      <c r="S254" s="40"/>
      <c r="T254" s="40"/>
      <c r="U254" s="40"/>
      <c r="V254" s="110"/>
      <c r="W254" s="110"/>
      <c r="X254" s="111"/>
      <c r="Y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1:35" ht="9">
      <c r="A255" s="337"/>
      <c r="B255" s="3"/>
      <c r="N255" s="39"/>
      <c r="O255" s="40"/>
      <c r="P255" s="40"/>
      <c r="Q255" s="40"/>
      <c r="R255" s="40"/>
      <c r="S255" s="40"/>
      <c r="T255" s="40"/>
      <c r="U255" s="40"/>
      <c r="V255" s="110"/>
      <c r="W255" s="110"/>
      <c r="X255" s="111"/>
      <c r="Y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 ht="9">
      <c r="A256" s="337"/>
      <c r="B256" s="3"/>
      <c r="N256" s="39"/>
      <c r="O256" s="40"/>
      <c r="P256" s="40"/>
      <c r="Q256" s="40"/>
      <c r="R256" s="40"/>
      <c r="S256" s="40"/>
      <c r="T256" s="40"/>
      <c r="U256" s="40"/>
      <c r="V256" s="110"/>
      <c r="W256" s="110"/>
      <c r="X256" s="111"/>
      <c r="Y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1:35" ht="9">
      <c r="A257" s="337"/>
      <c r="B257" s="3"/>
      <c r="N257" s="39"/>
      <c r="O257" s="40"/>
      <c r="P257" s="40"/>
      <c r="Q257" s="40"/>
      <c r="R257" s="40"/>
      <c r="S257" s="40"/>
      <c r="T257" s="40"/>
      <c r="U257" s="40"/>
      <c r="V257" s="110"/>
      <c r="W257" s="110"/>
      <c r="X257" s="111"/>
      <c r="Y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 ht="9">
      <c r="A258" s="337"/>
      <c r="B258" s="3"/>
      <c r="N258" s="39"/>
      <c r="O258" s="40"/>
      <c r="P258" s="40"/>
      <c r="Q258" s="40"/>
      <c r="R258" s="40"/>
      <c r="S258" s="40"/>
      <c r="T258" s="40"/>
      <c r="U258" s="40"/>
      <c r="V258" s="110"/>
      <c r="W258" s="110"/>
      <c r="X258" s="111"/>
      <c r="Y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 ht="9">
      <c r="A259" s="337"/>
      <c r="B259" s="3"/>
      <c r="N259" s="39"/>
      <c r="O259" s="40"/>
      <c r="P259" s="40"/>
      <c r="Q259" s="40"/>
      <c r="R259" s="40"/>
      <c r="S259" s="40"/>
      <c r="T259" s="40"/>
      <c r="U259" s="40"/>
      <c r="V259" s="110"/>
      <c r="W259" s="110"/>
      <c r="X259" s="111"/>
      <c r="Y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 ht="9">
      <c r="A260" s="337"/>
      <c r="B260" s="3"/>
      <c r="N260" s="39"/>
      <c r="O260" s="40"/>
      <c r="P260" s="40"/>
      <c r="Q260" s="40"/>
      <c r="R260" s="40"/>
      <c r="S260" s="40"/>
      <c r="T260" s="40"/>
      <c r="U260" s="40"/>
      <c r="V260" s="110"/>
      <c r="W260" s="110"/>
      <c r="X260" s="111"/>
      <c r="Y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1:35" ht="9">
      <c r="A261" s="337"/>
      <c r="B261" s="3"/>
      <c r="N261" s="39"/>
      <c r="O261" s="40"/>
      <c r="P261" s="40"/>
      <c r="Q261" s="40"/>
      <c r="R261" s="40"/>
      <c r="S261" s="40"/>
      <c r="T261" s="40"/>
      <c r="U261" s="40"/>
      <c r="V261" s="110"/>
      <c r="W261" s="110"/>
      <c r="X261" s="111"/>
      <c r="Y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ht="9">
      <c r="A262" s="337"/>
      <c r="B262" s="3"/>
      <c r="N262" s="39"/>
      <c r="O262" s="40"/>
      <c r="P262" s="40"/>
      <c r="Q262" s="40"/>
      <c r="R262" s="40"/>
      <c r="S262" s="40"/>
      <c r="T262" s="40"/>
      <c r="U262" s="40"/>
      <c r="V262" s="110"/>
      <c r="W262" s="110"/>
      <c r="X262" s="111"/>
      <c r="Y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1:35" ht="9">
      <c r="A263" s="337"/>
      <c r="B263" s="3"/>
      <c r="N263" s="39"/>
      <c r="O263" s="40"/>
      <c r="P263" s="40"/>
      <c r="Q263" s="40"/>
      <c r="R263" s="40"/>
      <c r="S263" s="40"/>
      <c r="T263" s="40"/>
      <c r="U263" s="40"/>
      <c r="V263" s="110"/>
      <c r="W263" s="110"/>
      <c r="X263" s="111"/>
      <c r="Y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 ht="9">
      <c r="A264" s="337"/>
      <c r="B264" s="3"/>
      <c r="N264" s="39"/>
      <c r="O264" s="40"/>
      <c r="P264" s="40"/>
      <c r="Q264" s="40"/>
      <c r="R264" s="40"/>
      <c r="S264" s="40"/>
      <c r="T264" s="40"/>
      <c r="U264" s="40"/>
      <c r="V264" s="110"/>
      <c r="W264" s="110"/>
      <c r="X264" s="111"/>
      <c r="Y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ht="9">
      <c r="A265" s="337"/>
      <c r="B265" s="3"/>
      <c r="N265" s="39"/>
      <c r="O265" s="40"/>
      <c r="P265" s="40"/>
      <c r="Q265" s="40"/>
      <c r="R265" s="40"/>
      <c r="S265" s="40"/>
      <c r="T265" s="40"/>
      <c r="U265" s="40"/>
      <c r="V265" s="110"/>
      <c r="W265" s="110"/>
      <c r="X265" s="111"/>
      <c r="Y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 ht="9">
      <c r="A266" s="337"/>
      <c r="B266" s="3"/>
      <c r="N266" s="39"/>
      <c r="O266" s="40"/>
      <c r="P266" s="40"/>
      <c r="Q266" s="40"/>
      <c r="R266" s="40"/>
      <c r="S266" s="40"/>
      <c r="T266" s="40"/>
      <c r="U266" s="40"/>
      <c r="V266" s="110"/>
      <c r="W266" s="110"/>
      <c r="X266" s="111"/>
      <c r="Y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ht="9">
      <c r="A267" s="337"/>
      <c r="B267" s="3"/>
      <c r="N267" s="39"/>
      <c r="O267" s="40"/>
      <c r="P267" s="40"/>
      <c r="Q267" s="40"/>
      <c r="R267" s="40"/>
      <c r="S267" s="40"/>
      <c r="T267" s="40"/>
      <c r="U267" s="40"/>
      <c r="V267" s="110"/>
      <c r="W267" s="110"/>
      <c r="X267" s="111"/>
      <c r="Y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 ht="9">
      <c r="A268" s="337"/>
      <c r="B268" s="3"/>
      <c r="N268" s="39"/>
      <c r="O268" s="40"/>
      <c r="P268" s="40"/>
      <c r="Q268" s="40"/>
      <c r="R268" s="40"/>
      <c r="S268" s="40"/>
      <c r="T268" s="40"/>
      <c r="U268" s="40"/>
      <c r="V268" s="110"/>
      <c r="W268" s="110"/>
      <c r="X268" s="111"/>
      <c r="Y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1:35" ht="9">
      <c r="A269" s="337"/>
      <c r="B269" s="3"/>
      <c r="N269" s="39"/>
      <c r="O269" s="40"/>
      <c r="P269" s="40"/>
      <c r="Q269" s="40"/>
      <c r="R269" s="40"/>
      <c r="S269" s="40"/>
      <c r="T269" s="40"/>
      <c r="U269" s="40"/>
      <c r="V269" s="110"/>
      <c r="W269" s="110"/>
      <c r="X269" s="111"/>
      <c r="Y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 ht="9">
      <c r="A270" s="337"/>
      <c r="B270" s="3"/>
      <c r="N270" s="39"/>
      <c r="O270" s="40"/>
      <c r="P270" s="40"/>
      <c r="Q270" s="40"/>
      <c r="R270" s="40"/>
      <c r="S270" s="40"/>
      <c r="T270" s="40"/>
      <c r="U270" s="40"/>
      <c r="V270" s="110"/>
      <c r="W270" s="110"/>
      <c r="X270" s="111"/>
      <c r="Y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1:35" ht="9">
      <c r="A271" s="337"/>
      <c r="B271" s="3"/>
      <c r="N271" s="39"/>
      <c r="O271" s="40"/>
      <c r="P271" s="40"/>
      <c r="Q271" s="40"/>
      <c r="R271" s="40"/>
      <c r="S271" s="40"/>
      <c r="T271" s="40"/>
      <c r="U271" s="40"/>
      <c r="V271" s="110"/>
      <c r="W271" s="110"/>
      <c r="X271" s="111"/>
      <c r="Y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 ht="9">
      <c r="A272" s="337"/>
      <c r="B272" s="3"/>
      <c r="N272" s="39"/>
      <c r="O272" s="40"/>
      <c r="P272" s="40"/>
      <c r="Q272" s="40"/>
      <c r="R272" s="40"/>
      <c r="S272" s="40"/>
      <c r="T272" s="40"/>
      <c r="U272" s="40"/>
      <c r="V272" s="110"/>
      <c r="W272" s="110"/>
      <c r="X272" s="111"/>
      <c r="Y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ht="9">
      <c r="A273" s="337"/>
      <c r="B273" s="3"/>
      <c r="N273" s="39"/>
      <c r="O273" s="40"/>
      <c r="P273" s="40"/>
      <c r="Q273" s="40"/>
      <c r="R273" s="40"/>
      <c r="S273" s="40"/>
      <c r="T273" s="40"/>
      <c r="U273" s="40"/>
      <c r="V273" s="110"/>
      <c r="W273" s="110"/>
      <c r="X273" s="111"/>
      <c r="Y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9">
      <c r="A274" s="337"/>
      <c r="B274" s="3"/>
      <c r="N274" s="39"/>
      <c r="O274" s="40"/>
      <c r="P274" s="40"/>
      <c r="Q274" s="40"/>
      <c r="R274" s="40"/>
      <c r="S274" s="40"/>
      <c r="T274" s="40"/>
      <c r="U274" s="40"/>
      <c r="V274" s="110"/>
      <c r="W274" s="110"/>
      <c r="X274" s="111"/>
      <c r="Y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 ht="9">
      <c r="A275" s="337"/>
      <c r="B275" s="3"/>
      <c r="N275" s="39"/>
      <c r="O275" s="40"/>
      <c r="P275" s="40"/>
      <c r="Q275" s="40"/>
      <c r="R275" s="40"/>
      <c r="S275" s="40"/>
      <c r="T275" s="40"/>
      <c r="U275" s="40"/>
      <c r="V275" s="110"/>
      <c r="W275" s="110"/>
      <c r="X275" s="111"/>
      <c r="Y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9">
      <c r="A276" s="337"/>
      <c r="B276" s="3"/>
      <c r="N276" s="39"/>
      <c r="O276" s="40"/>
      <c r="P276" s="40"/>
      <c r="Q276" s="40"/>
      <c r="R276" s="40"/>
      <c r="S276" s="40"/>
      <c r="T276" s="40"/>
      <c r="U276" s="40"/>
      <c r="V276" s="110"/>
      <c r="W276" s="110"/>
      <c r="X276" s="111"/>
      <c r="Y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 ht="9">
      <c r="A277" s="337"/>
      <c r="B277" s="3"/>
      <c r="N277" s="39"/>
      <c r="O277" s="40"/>
      <c r="P277" s="40"/>
      <c r="Q277" s="40"/>
      <c r="R277" s="40"/>
      <c r="S277" s="40"/>
      <c r="T277" s="40"/>
      <c r="U277" s="40"/>
      <c r="V277" s="110"/>
      <c r="W277" s="110"/>
      <c r="X277" s="111"/>
      <c r="Y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 ht="9">
      <c r="A278" s="337"/>
      <c r="B278" s="3"/>
      <c r="N278" s="39"/>
      <c r="O278" s="40"/>
      <c r="P278" s="40"/>
      <c r="Q278" s="40"/>
      <c r="R278" s="40"/>
      <c r="S278" s="40"/>
      <c r="T278" s="40"/>
      <c r="U278" s="40"/>
      <c r="V278" s="110"/>
      <c r="W278" s="110"/>
      <c r="X278" s="111"/>
      <c r="Y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 ht="9">
      <c r="A279" s="337"/>
      <c r="B279" s="3"/>
      <c r="N279" s="39"/>
      <c r="O279" s="40"/>
      <c r="P279" s="40"/>
      <c r="Q279" s="40"/>
      <c r="R279" s="40"/>
      <c r="S279" s="40"/>
      <c r="T279" s="40"/>
      <c r="U279" s="40"/>
      <c r="V279" s="110"/>
      <c r="W279" s="110"/>
      <c r="X279" s="111"/>
      <c r="Y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 ht="9">
      <c r="A280" s="337"/>
      <c r="B280" s="3"/>
      <c r="N280" s="39"/>
      <c r="O280" s="40"/>
      <c r="P280" s="40"/>
      <c r="Q280" s="40"/>
      <c r="R280" s="40"/>
      <c r="S280" s="40"/>
      <c r="T280" s="40"/>
      <c r="U280" s="40"/>
      <c r="V280" s="110"/>
      <c r="W280" s="110"/>
      <c r="X280" s="111"/>
      <c r="Y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 ht="9">
      <c r="A281" s="337"/>
      <c r="B281" s="3"/>
      <c r="N281" s="39"/>
      <c r="O281" s="40"/>
      <c r="P281" s="40"/>
      <c r="Q281" s="40"/>
      <c r="R281" s="40"/>
      <c r="S281" s="40"/>
      <c r="T281" s="40"/>
      <c r="U281" s="40"/>
      <c r="V281" s="110"/>
      <c r="W281" s="110"/>
      <c r="X281" s="111"/>
      <c r="Y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 ht="9">
      <c r="A282" s="337"/>
      <c r="B282" s="3"/>
      <c r="N282" s="39"/>
      <c r="O282" s="40"/>
      <c r="P282" s="40"/>
      <c r="Q282" s="40"/>
      <c r="R282" s="40"/>
      <c r="S282" s="40"/>
      <c r="T282" s="40"/>
      <c r="U282" s="40"/>
      <c r="V282" s="110"/>
      <c r="W282" s="110"/>
      <c r="X282" s="111"/>
      <c r="Y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 ht="9">
      <c r="A283" s="337"/>
      <c r="B283" s="3"/>
      <c r="N283" s="39"/>
      <c r="O283" s="40"/>
      <c r="P283" s="40"/>
      <c r="Q283" s="40"/>
      <c r="R283" s="40"/>
      <c r="S283" s="40"/>
      <c r="T283" s="40"/>
      <c r="U283" s="40"/>
      <c r="V283" s="110"/>
      <c r="W283" s="110"/>
      <c r="X283" s="111"/>
      <c r="Y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 ht="9">
      <c r="A284" s="337"/>
      <c r="B284" s="3"/>
      <c r="N284" s="39"/>
      <c r="O284" s="40"/>
      <c r="P284" s="40"/>
      <c r="Q284" s="40"/>
      <c r="R284" s="40"/>
      <c r="S284" s="40"/>
      <c r="T284" s="40"/>
      <c r="U284" s="40"/>
      <c r="V284" s="110"/>
      <c r="W284" s="110"/>
      <c r="X284" s="111"/>
      <c r="Y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ht="9">
      <c r="A285" s="337"/>
      <c r="B285" s="3"/>
      <c r="N285" s="39"/>
      <c r="O285" s="40"/>
      <c r="P285" s="40"/>
      <c r="Q285" s="40"/>
      <c r="R285" s="40"/>
      <c r="S285" s="40"/>
      <c r="T285" s="40"/>
      <c r="U285" s="40"/>
      <c r="V285" s="110"/>
      <c r="W285" s="110"/>
      <c r="X285" s="111"/>
      <c r="Y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ht="9">
      <c r="A286" s="337"/>
      <c r="B286" s="3"/>
      <c r="N286" s="39"/>
      <c r="O286" s="40"/>
      <c r="P286" s="40"/>
      <c r="Q286" s="40"/>
      <c r="R286" s="40"/>
      <c r="S286" s="40"/>
      <c r="T286" s="40"/>
      <c r="U286" s="40"/>
      <c r="V286" s="110"/>
      <c r="W286" s="110"/>
      <c r="X286" s="111"/>
      <c r="Y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9">
      <c r="A287" s="337"/>
      <c r="B287" s="3"/>
      <c r="N287" s="39"/>
      <c r="O287" s="40"/>
      <c r="P287" s="40"/>
      <c r="Q287" s="40"/>
      <c r="R287" s="40"/>
      <c r="S287" s="40"/>
      <c r="T287" s="40"/>
      <c r="U287" s="40"/>
      <c r="V287" s="110"/>
      <c r="W287" s="110"/>
      <c r="X287" s="111"/>
      <c r="Y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 ht="9">
      <c r="A288" s="337"/>
      <c r="B288" s="3"/>
      <c r="N288" s="39"/>
      <c r="O288" s="40"/>
      <c r="P288" s="40"/>
      <c r="Q288" s="40"/>
      <c r="R288" s="40"/>
      <c r="S288" s="40"/>
      <c r="T288" s="40"/>
      <c r="U288" s="40"/>
      <c r="V288" s="110"/>
      <c r="W288" s="110"/>
      <c r="X288" s="111"/>
      <c r="Y288" s="39"/>
      <c r="AA288" s="39"/>
      <c r="AB288" s="39"/>
      <c r="AC288" s="39"/>
      <c r="AD288" s="39"/>
      <c r="AE288" s="39"/>
      <c r="AF288" s="39"/>
      <c r="AG288" s="39"/>
      <c r="AH288" s="39"/>
      <c r="AI288" s="39"/>
    </row>
    <row r="289" spans="1:35" ht="9">
      <c r="A289" s="337"/>
      <c r="B289" s="3"/>
      <c r="N289" s="39"/>
      <c r="O289" s="40"/>
      <c r="P289" s="40"/>
      <c r="Q289" s="40"/>
      <c r="R289" s="40"/>
      <c r="S289" s="40"/>
      <c r="T289" s="40"/>
      <c r="U289" s="40"/>
      <c r="V289" s="110"/>
      <c r="W289" s="110"/>
      <c r="X289" s="111"/>
      <c r="Y289" s="39"/>
      <c r="AA289" s="39"/>
      <c r="AB289" s="39"/>
      <c r="AC289" s="39"/>
      <c r="AD289" s="39"/>
      <c r="AE289" s="39"/>
      <c r="AF289" s="39"/>
      <c r="AG289" s="39"/>
      <c r="AH289" s="39"/>
      <c r="AI289" s="39"/>
    </row>
    <row r="290" spans="1:35" ht="9">
      <c r="A290" s="337"/>
      <c r="B290" s="3"/>
      <c r="N290" s="39"/>
      <c r="O290" s="40"/>
      <c r="P290" s="40"/>
      <c r="Q290" s="40"/>
      <c r="R290" s="40"/>
      <c r="S290" s="40"/>
      <c r="T290" s="40"/>
      <c r="U290" s="40"/>
      <c r="V290" s="110"/>
      <c r="W290" s="110"/>
      <c r="X290" s="111"/>
      <c r="Y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 ht="9">
      <c r="A291" s="337"/>
      <c r="B291" s="3"/>
      <c r="N291" s="39"/>
      <c r="O291" s="40"/>
      <c r="P291" s="40"/>
      <c r="Q291" s="40"/>
      <c r="R291" s="40"/>
      <c r="S291" s="40"/>
      <c r="T291" s="40"/>
      <c r="U291" s="40"/>
      <c r="V291" s="110"/>
      <c r="W291" s="110"/>
      <c r="X291" s="111"/>
      <c r="Y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ht="9">
      <c r="A292" s="337"/>
      <c r="B292" s="3"/>
      <c r="N292" s="39"/>
      <c r="O292" s="40"/>
      <c r="P292" s="40"/>
      <c r="Q292" s="40"/>
      <c r="R292" s="40"/>
      <c r="S292" s="40"/>
      <c r="T292" s="40"/>
      <c r="U292" s="40"/>
      <c r="V292" s="110"/>
      <c r="W292" s="110"/>
      <c r="X292" s="111"/>
      <c r="Y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ht="9">
      <c r="A293" s="337"/>
      <c r="B293" s="3"/>
      <c r="N293" s="39"/>
      <c r="O293" s="40"/>
      <c r="P293" s="40"/>
      <c r="Q293" s="40"/>
      <c r="R293" s="40"/>
      <c r="S293" s="40"/>
      <c r="T293" s="40"/>
      <c r="U293" s="40"/>
      <c r="V293" s="110"/>
      <c r="W293" s="110"/>
      <c r="X293" s="111"/>
      <c r="Y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 ht="9">
      <c r="A294" s="337"/>
      <c r="B294" s="3"/>
      <c r="N294" s="39"/>
      <c r="O294" s="40"/>
      <c r="P294" s="40"/>
      <c r="Q294" s="40"/>
      <c r="R294" s="40"/>
      <c r="S294" s="40"/>
      <c r="T294" s="40"/>
      <c r="U294" s="40"/>
      <c r="V294" s="40"/>
      <c r="W294" s="40"/>
      <c r="X294" s="39"/>
      <c r="Y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ht="9">
      <c r="A295" s="337"/>
      <c r="B295" s="3"/>
      <c r="N295" s="39"/>
      <c r="O295" s="40"/>
      <c r="P295" s="40"/>
      <c r="Q295" s="40"/>
      <c r="R295" s="40"/>
      <c r="S295" s="40"/>
      <c r="T295" s="40"/>
      <c r="U295" s="40"/>
      <c r="V295" s="40"/>
      <c r="W295" s="40"/>
      <c r="X295" s="39"/>
      <c r="Y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 ht="9">
      <c r="A296" s="337"/>
      <c r="B296" s="3"/>
      <c r="N296" s="39"/>
      <c r="O296" s="40"/>
      <c r="P296" s="40"/>
      <c r="Q296" s="40"/>
      <c r="R296" s="40"/>
      <c r="S296" s="40"/>
      <c r="T296" s="40"/>
      <c r="U296" s="40"/>
      <c r="V296" s="40"/>
      <c r="W296" s="40"/>
      <c r="X296" s="39"/>
      <c r="Y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 ht="9">
      <c r="A297" s="337"/>
      <c r="B297" s="3"/>
      <c r="N297" s="39"/>
      <c r="O297" s="40"/>
      <c r="P297" s="40"/>
      <c r="Q297" s="40"/>
      <c r="R297" s="40"/>
      <c r="S297" s="40"/>
      <c r="T297" s="40"/>
      <c r="U297" s="40"/>
      <c r="V297" s="40"/>
      <c r="W297" s="40"/>
      <c r="X297" s="39"/>
      <c r="Y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ht="9">
      <c r="A298" s="337"/>
      <c r="B298" s="3"/>
      <c r="N298" s="39"/>
      <c r="O298" s="40"/>
      <c r="P298" s="40"/>
      <c r="Q298" s="40"/>
      <c r="R298" s="40"/>
      <c r="S298" s="40"/>
      <c r="T298" s="40"/>
      <c r="U298" s="40"/>
      <c r="V298" s="40"/>
      <c r="W298" s="40"/>
      <c r="X298" s="39"/>
      <c r="Y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ht="9">
      <c r="A299" s="337"/>
      <c r="B299" s="3"/>
      <c r="N299" s="39"/>
      <c r="O299" s="40"/>
      <c r="P299" s="40"/>
      <c r="Q299" s="40"/>
      <c r="R299" s="40"/>
      <c r="S299" s="40"/>
      <c r="T299" s="40"/>
      <c r="U299" s="40"/>
      <c r="V299" s="40"/>
      <c r="W299" s="40"/>
      <c r="X299" s="39"/>
      <c r="Y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 ht="9">
      <c r="A300" s="337"/>
      <c r="B300" s="3"/>
      <c r="N300" s="39"/>
      <c r="O300" s="40"/>
      <c r="P300" s="40"/>
      <c r="Q300" s="40"/>
      <c r="R300" s="40"/>
      <c r="S300" s="40"/>
      <c r="T300" s="40"/>
      <c r="U300" s="40"/>
      <c r="V300" s="40"/>
      <c r="W300" s="40"/>
      <c r="X300" s="39"/>
      <c r="Y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 ht="9">
      <c r="A301" s="337"/>
      <c r="B301" s="3"/>
      <c r="N301" s="39"/>
      <c r="O301" s="40"/>
      <c r="P301" s="40"/>
      <c r="Q301" s="40"/>
      <c r="R301" s="40"/>
      <c r="S301" s="40"/>
      <c r="T301" s="40"/>
      <c r="U301" s="40"/>
      <c r="V301" s="40"/>
      <c r="W301" s="40"/>
      <c r="X301" s="39"/>
      <c r="Y301" s="39"/>
      <c r="AA301" s="39"/>
      <c r="AB301" s="39"/>
      <c r="AC301" s="39"/>
      <c r="AD301" s="39"/>
      <c r="AE301" s="39"/>
      <c r="AF301" s="39"/>
      <c r="AG301" s="39"/>
      <c r="AH301" s="39"/>
      <c r="AI301" s="39"/>
    </row>
    <row r="302" spans="1:35" ht="9">
      <c r="A302" s="337"/>
      <c r="B302" s="3"/>
      <c r="N302" s="39"/>
      <c r="O302" s="40"/>
      <c r="P302" s="40"/>
      <c r="Q302" s="40"/>
      <c r="R302" s="40"/>
      <c r="S302" s="40"/>
      <c r="T302" s="40"/>
      <c r="U302" s="40"/>
      <c r="V302" s="40"/>
      <c r="W302" s="40"/>
      <c r="X302" s="39"/>
      <c r="Y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9">
      <c r="A303" s="337"/>
      <c r="B303" s="3"/>
      <c r="N303" s="39"/>
      <c r="O303" s="40"/>
      <c r="P303" s="40"/>
      <c r="Q303" s="40"/>
      <c r="R303" s="40"/>
      <c r="S303" s="40"/>
      <c r="T303" s="40"/>
      <c r="U303" s="40"/>
      <c r="V303" s="40"/>
      <c r="W303" s="40"/>
      <c r="X303" s="39"/>
      <c r="Y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ht="9">
      <c r="A304" s="337"/>
      <c r="B304" s="3"/>
      <c r="N304" s="39"/>
      <c r="O304" s="40"/>
      <c r="P304" s="40"/>
      <c r="Q304" s="40"/>
      <c r="R304" s="40"/>
      <c r="S304" s="40"/>
      <c r="T304" s="40"/>
      <c r="U304" s="40"/>
      <c r="V304" s="40"/>
      <c r="W304" s="40"/>
      <c r="X304" s="39"/>
      <c r="Y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ht="9">
      <c r="A305" s="337"/>
      <c r="B305" s="3"/>
      <c r="N305" s="39"/>
      <c r="O305" s="40"/>
      <c r="P305" s="40"/>
      <c r="Q305" s="40"/>
      <c r="R305" s="40"/>
      <c r="S305" s="40"/>
      <c r="T305" s="40"/>
      <c r="U305" s="40"/>
      <c r="V305" s="40"/>
      <c r="W305" s="40"/>
      <c r="X305" s="39"/>
      <c r="Y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 ht="9">
      <c r="A306" s="337"/>
      <c r="B306" s="3"/>
      <c r="N306" s="39"/>
      <c r="O306" s="40"/>
      <c r="P306" s="40"/>
      <c r="Q306" s="40"/>
      <c r="R306" s="40"/>
      <c r="S306" s="40"/>
      <c r="T306" s="40"/>
      <c r="U306" s="40"/>
      <c r="V306" s="40"/>
      <c r="W306" s="40"/>
      <c r="X306" s="39"/>
      <c r="Y306" s="39"/>
      <c r="AA306" s="39"/>
      <c r="AB306" s="39"/>
      <c r="AC306" s="39"/>
      <c r="AD306" s="39"/>
      <c r="AE306" s="39"/>
      <c r="AF306" s="39"/>
      <c r="AG306" s="39"/>
      <c r="AH306" s="39"/>
      <c r="AI306" s="39"/>
    </row>
    <row r="307" spans="1:35" ht="9">
      <c r="A307" s="337"/>
      <c r="B307" s="3"/>
      <c r="N307" s="39"/>
      <c r="O307" s="40"/>
      <c r="P307" s="40"/>
      <c r="Q307" s="40"/>
      <c r="R307" s="40"/>
      <c r="S307" s="40"/>
      <c r="T307" s="40"/>
      <c r="U307" s="40"/>
      <c r="V307" s="40"/>
      <c r="W307" s="40"/>
      <c r="X307" s="39"/>
      <c r="Y307" s="39"/>
      <c r="AA307" s="39"/>
      <c r="AB307" s="39"/>
      <c r="AC307" s="39"/>
      <c r="AD307" s="39"/>
      <c r="AE307" s="39"/>
      <c r="AF307" s="39"/>
      <c r="AG307" s="39"/>
      <c r="AH307" s="39"/>
      <c r="AI307" s="39"/>
    </row>
    <row r="308" spans="1:35" ht="9">
      <c r="A308" s="337"/>
      <c r="B308" s="3"/>
      <c r="N308" s="39"/>
      <c r="O308" s="40"/>
      <c r="P308" s="40"/>
      <c r="Q308" s="40"/>
      <c r="R308" s="40"/>
      <c r="S308" s="40"/>
      <c r="T308" s="40"/>
      <c r="U308" s="40"/>
      <c r="V308" s="40"/>
      <c r="W308" s="40"/>
      <c r="X308" s="39"/>
      <c r="Y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 ht="9">
      <c r="A309" s="337"/>
      <c r="B309" s="3"/>
      <c r="N309" s="39"/>
      <c r="O309" s="40"/>
      <c r="P309" s="40"/>
      <c r="Q309" s="40"/>
      <c r="R309" s="40"/>
      <c r="S309" s="40"/>
      <c r="T309" s="40"/>
      <c r="U309" s="40"/>
      <c r="V309" s="40"/>
      <c r="W309" s="40"/>
      <c r="X309" s="39"/>
      <c r="Y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9">
      <c r="A310" s="337"/>
      <c r="B310" s="3"/>
      <c r="N310" s="39"/>
      <c r="O310" s="40"/>
      <c r="P310" s="40"/>
      <c r="Q310" s="40"/>
      <c r="R310" s="40"/>
      <c r="S310" s="40"/>
      <c r="T310" s="40"/>
      <c r="U310" s="40"/>
      <c r="V310" s="40"/>
      <c r="W310" s="40"/>
      <c r="X310" s="39"/>
      <c r="Y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 ht="9">
      <c r="A311" s="337"/>
      <c r="B311" s="3"/>
      <c r="N311" s="39"/>
      <c r="O311" s="40"/>
      <c r="P311" s="40"/>
      <c r="Q311" s="40"/>
      <c r="R311" s="40"/>
      <c r="S311" s="40"/>
      <c r="T311" s="40"/>
      <c r="U311" s="40"/>
      <c r="V311" s="40"/>
      <c r="W311" s="40"/>
      <c r="X311" s="39"/>
      <c r="Y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 ht="9">
      <c r="A312" s="337"/>
      <c r="B312" s="3"/>
      <c r="N312" s="39"/>
      <c r="O312" s="40"/>
      <c r="P312" s="40"/>
      <c r="Q312" s="40"/>
      <c r="R312" s="40"/>
      <c r="S312" s="40"/>
      <c r="T312" s="40"/>
      <c r="U312" s="40"/>
      <c r="V312" s="40"/>
      <c r="W312" s="40"/>
      <c r="X312" s="39"/>
      <c r="Y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 ht="9">
      <c r="A313" s="337"/>
      <c r="B313" s="3"/>
      <c r="N313" s="39"/>
      <c r="O313" s="40"/>
      <c r="P313" s="40"/>
      <c r="Q313" s="40"/>
      <c r="R313" s="40"/>
      <c r="S313" s="40"/>
      <c r="T313" s="40"/>
      <c r="U313" s="40"/>
      <c r="V313" s="40"/>
      <c r="W313" s="40"/>
      <c r="X313" s="39"/>
      <c r="Y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 ht="9">
      <c r="A314" s="337"/>
      <c r="B314" s="3"/>
      <c r="N314" s="39"/>
      <c r="O314" s="40"/>
      <c r="P314" s="40"/>
      <c r="Q314" s="40"/>
      <c r="R314" s="40"/>
      <c r="S314" s="40"/>
      <c r="T314" s="40"/>
      <c r="U314" s="40"/>
      <c r="V314" s="40"/>
      <c r="W314" s="40"/>
      <c r="X314" s="39"/>
      <c r="Y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9">
      <c r="A315" s="337"/>
      <c r="B315" s="3"/>
      <c r="N315" s="39"/>
      <c r="O315" s="40"/>
      <c r="P315" s="40"/>
      <c r="Q315" s="40"/>
      <c r="R315" s="40"/>
      <c r="S315" s="40"/>
      <c r="T315" s="40"/>
      <c r="U315" s="40"/>
      <c r="V315" s="40"/>
      <c r="W315" s="40"/>
      <c r="X315" s="39"/>
      <c r="Y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 ht="9">
      <c r="A316" s="337"/>
      <c r="B316" s="3"/>
      <c r="N316" s="39"/>
      <c r="O316" s="40"/>
      <c r="P316" s="40"/>
      <c r="Q316" s="40"/>
      <c r="R316" s="40"/>
      <c r="S316" s="40"/>
      <c r="T316" s="40"/>
      <c r="U316" s="40"/>
      <c r="V316" s="40"/>
      <c r="W316" s="40"/>
      <c r="X316" s="39"/>
      <c r="Y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9">
      <c r="A317" s="337"/>
      <c r="B317" s="3"/>
      <c r="N317" s="39"/>
      <c r="O317" s="40"/>
      <c r="P317" s="40"/>
      <c r="Q317" s="40"/>
      <c r="R317" s="40"/>
      <c r="S317" s="40"/>
      <c r="T317" s="40"/>
      <c r="U317" s="40"/>
      <c r="V317" s="40"/>
      <c r="W317" s="40"/>
      <c r="X317" s="39"/>
      <c r="Y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 ht="9">
      <c r="A318" s="337"/>
      <c r="B318" s="3"/>
      <c r="N318" s="39"/>
      <c r="O318" s="40"/>
      <c r="P318" s="40"/>
      <c r="Q318" s="40"/>
      <c r="R318" s="40"/>
      <c r="S318" s="40"/>
      <c r="T318" s="40"/>
      <c r="U318" s="40"/>
      <c r="V318" s="40"/>
      <c r="W318" s="40"/>
      <c r="X318" s="39"/>
      <c r="Y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 ht="9">
      <c r="A319" s="337"/>
      <c r="B319" s="3"/>
      <c r="N319" s="39"/>
      <c r="O319" s="40"/>
      <c r="P319" s="40"/>
      <c r="Q319" s="40"/>
      <c r="R319" s="40"/>
      <c r="S319" s="40"/>
      <c r="T319" s="40"/>
      <c r="U319" s="40"/>
      <c r="V319" s="40"/>
      <c r="W319" s="40"/>
      <c r="X319" s="39"/>
      <c r="Y319" s="39"/>
      <c r="AA319" s="39"/>
      <c r="AB319" s="39"/>
      <c r="AC319" s="39"/>
      <c r="AD319" s="39"/>
      <c r="AE319" s="39"/>
      <c r="AF319" s="39"/>
      <c r="AG319" s="39"/>
      <c r="AH319" s="39"/>
      <c r="AI319" s="39"/>
    </row>
    <row r="320" spans="1:35" ht="9">
      <c r="A320" s="337"/>
      <c r="B320" s="3"/>
      <c r="N320" s="39"/>
      <c r="O320" s="40"/>
      <c r="P320" s="40"/>
      <c r="Q320" s="40"/>
      <c r="R320" s="40"/>
      <c r="S320" s="40"/>
      <c r="T320" s="40"/>
      <c r="U320" s="40"/>
      <c r="V320" s="40"/>
      <c r="W320" s="40"/>
      <c r="X320" s="39"/>
      <c r="Y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 ht="9">
      <c r="A321" s="337"/>
      <c r="B321" s="3"/>
      <c r="N321" s="39"/>
      <c r="O321" s="40"/>
      <c r="P321" s="40"/>
      <c r="Q321" s="40"/>
      <c r="R321" s="40"/>
      <c r="S321" s="40"/>
      <c r="T321" s="40"/>
      <c r="U321" s="40"/>
      <c r="V321" s="40"/>
      <c r="W321" s="40"/>
      <c r="X321" s="39"/>
      <c r="Y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 ht="9">
      <c r="A322" s="337"/>
      <c r="B322" s="3"/>
      <c r="N322" s="39"/>
      <c r="O322" s="40"/>
      <c r="P322" s="40"/>
      <c r="Q322" s="40"/>
      <c r="R322" s="40"/>
      <c r="S322" s="40"/>
      <c r="T322" s="40"/>
      <c r="U322" s="40"/>
      <c r="V322" s="40"/>
      <c r="W322" s="40"/>
      <c r="X322" s="39"/>
      <c r="Y322" s="39"/>
      <c r="AA322" s="39"/>
      <c r="AB322" s="39"/>
      <c r="AC322" s="39"/>
      <c r="AD322" s="39"/>
      <c r="AE322" s="39"/>
      <c r="AF322" s="39"/>
      <c r="AG322" s="39"/>
      <c r="AH322" s="39"/>
      <c r="AI322" s="39"/>
    </row>
    <row r="323" spans="1:35" ht="9">
      <c r="A323" s="337"/>
      <c r="B323" s="3"/>
      <c r="N323" s="39"/>
      <c r="O323" s="40"/>
      <c r="P323" s="40"/>
      <c r="Q323" s="40"/>
      <c r="R323" s="40"/>
      <c r="S323" s="40"/>
      <c r="T323" s="40"/>
      <c r="U323" s="40"/>
      <c r="V323" s="40"/>
      <c r="W323" s="40"/>
      <c r="X323" s="39"/>
      <c r="Y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ht="9">
      <c r="A324" s="337"/>
      <c r="B324" s="3"/>
      <c r="N324" s="39"/>
      <c r="O324" s="40"/>
      <c r="P324" s="40"/>
      <c r="Q324" s="40"/>
      <c r="R324" s="40"/>
      <c r="S324" s="40"/>
      <c r="T324" s="40"/>
      <c r="U324" s="40"/>
      <c r="V324" s="40"/>
      <c r="W324" s="40"/>
      <c r="X324" s="39"/>
      <c r="Y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 ht="9">
      <c r="A325" s="337"/>
      <c r="B325" s="3"/>
      <c r="N325" s="39"/>
      <c r="O325" s="40"/>
      <c r="P325" s="40"/>
      <c r="Q325" s="40"/>
      <c r="R325" s="40"/>
      <c r="S325" s="40"/>
      <c r="T325" s="40"/>
      <c r="U325" s="40"/>
      <c r="V325" s="40"/>
      <c r="W325" s="40"/>
      <c r="X325" s="39"/>
      <c r="Y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 ht="9">
      <c r="A326" s="337"/>
      <c r="B326" s="3"/>
      <c r="N326" s="39"/>
      <c r="O326" s="40"/>
      <c r="P326" s="40"/>
      <c r="Q326" s="40"/>
      <c r="R326" s="40"/>
      <c r="S326" s="40"/>
      <c r="T326" s="40"/>
      <c r="U326" s="40"/>
      <c r="V326" s="40"/>
      <c r="W326" s="40"/>
      <c r="X326" s="39"/>
      <c r="Y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 ht="9">
      <c r="A327" s="337"/>
      <c r="B327" s="3"/>
      <c r="N327" s="39"/>
      <c r="O327" s="40"/>
      <c r="P327" s="40"/>
      <c r="Q327" s="40"/>
      <c r="R327" s="40"/>
      <c r="S327" s="40"/>
      <c r="T327" s="40"/>
      <c r="U327" s="40"/>
      <c r="V327" s="40"/>
      <c r="W327" s="40"/>
      <c r="X327" s="39"/>
      <c r="Y327" s="39"/>
      <c r="AA327" s="39"/>
      <c r="AB327" s="39"/>
      <c r="AC327" s="39"/>
      <c r="AD327" s="39"/>
      <c r="AE327" s="39"/>
      <c r="AF327" s="39"/>
      <c r="AG327" s="39"/>
      <c r="AH327" s="39"/>
      <c r="AI327" s="39"/>
    </row>
    <row r="328" spans="1:35" ht="9">
      <c r="A328" s="337"/>
      <c r="B328" s="3"/>
      <c r="N328" s="39"/>
      <c r="O328" s="40"/>
      <c r="P328" s="40"/>
      <c r="Q328" s="40"/>
      <c r="R328" s="40"/>
      <c r="S328" s="40"/>
      <c r="T328" s="40"/>
      <c r="U328" s="40"/>
      <c r="V328" s="40"/>
      <c r="W328" s="40"/>
      <c r="X328" s="39"/>
      <c r="Y328" s="39"/>
      <c r="AA328" s="39"/>
      <c r="AB328" s="39"/>
      <c r="AC328" s="39"/>
      <c r="AD328" s="39"/>
      <c r="AE328" s="39"/>
      <c r="AF328" s="39"/>
      <c r="AG328" s="39"/>
      <c r="AH328" s="39"/>
      <c r="AI328" s="39"/>
    </row>
    <row r="329" spans="1:35" ht="9">
      <c r="A329" s="337"/>
      <c r="B329" s="3"/>
      <c r="N329" s="39"/>
      <c r="O329" s="40"/>
      <c r="P329" s="40"/>
      <c r="Q329" s="40"/>
      <c r="R329" s="40"/>
      <c r="S329" s="40"/>
      <c r="T329" s="40"/>
      <c r="U329" s="40"/>
      <c r="V329" s="40"/>
      <c r="W329" s="40"/>
      <c r="X329" s="39"/>
      <c r="Y329" s="39"/>
      <c r="AA329" s="39"/>
      <c r="AB329" s="39"/>
      <c r="AC329" s="39"/>
      <c r="AD329" s="39"/>
      <c r="AE329" s="39"/>
      <c r="AF329" s="39"/>
      <c r="AG329" s="39"/>
      <c r="AH329" s="39"/>
      <c r="AI329" s="39"/>
    </row>
    <row r="330" spans="1:35" ht="9">
      <c r="A330" s="337"/>
      <c r="B330" s="3"/>
      <c r="N330" s="39"/>
      <c r="O330" s="40"/>
      <c r="P330" s="40"/>
      <c r="Q330" s="40"/>
      <c r="R330" s="40"/>
      <c r="S330" s="40"/>
      <c r="T330" s="40"/>
      <c r="U330" s="40"/>
      <c r="V330" s="40"/>
      <c r="W330" s="40"/>
      <c r="X330" s="39"/>
      <c r="Y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 ht="9">
      <c r="A331" s="337"/>
      <c r="B331" s="3"/>
      <c r="N331" s="39"/>
      <c r="O331" s="40"/>
      <c r="P331" s="40"/>
      <c r="Q331" s="40"/>
      <c r="R331" s="40"/>
      <c r="S331" s="40"/>
      <c r="T331" s="40"/>
      <c r="U331" s="40"/>
      <c r="V331" s="40"/>
      <c r="W331" s="40"/>
      <c r="X331" s="39"/>
      <c r="Y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 ht="9">
      <c r="A332" s="337"/>
      <c r="B332" s="3"/>
      <c r="N332" s="39"/>
      <c r="O332" s="40"/>
      <c r="P332" s="40"/>
      <c r="Q332" s="40"/>
      <c r="R332" s="40"/>
      <c r="S332" s="40"/>
      <c r="T332" s="40"/>
      <c r="U332" s="40"/>
      <c r="V332" s="40"/>
      <c r="W332" s="40"/>
      <c r="X332" s="39"/>
      <c r="Y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 ht="9">
      <c r="A333" s="337"/>
      <c r="B333" s="3"/>
      <c r="N333" s="39"/>
      <c r="O333" s="40"/>
      <c r="P333" s="40"/>
      <c r="Q333" s="40"/>
      <c r="R333" s="40"/>
      <c r="S333" s="40"/>
      <c r="T333" s="40"/>
      <c r="U333" s="40"/>
      <c r="V333" s="40"/>
      <c r="W333" s="40"/>
      <c r="X333" s="39"/>
      <c r="Y333" s="39"/>
      <c r="AA333" s="39"/>
      <c r="AB333" s="39"/>
      <c r="AC333" s="39"/>
      <c r="AD333" s="39"/>
      <c r="AE333" s="39"/>
      <c r="AF333" s="39"/>
      <c r="AG333" s="39"/>
      <c r="AH333" s="39"/>
      <c r="AI333" s="39"/>
    </row>
    <row r="334" spans="1:35" ht="9">
      <c r="A334" s="337"/>
      <c r="B334" s="3"/>
      <c r="N334" s="39"/>
      <c r="O334" s="40"/>
      <c r="P334" s="40"/>
      <c r="Q334" s="40"/>
      <c r="R334" s="40"/>
      <c r="S334" s="40"/>
      <c r="T334" s="40"/>
      <c r="U334" s="40"/>
      <c r="V334" s="40"/>
      <c r="W334" s="40"/>
      <c r="X334" s="39"/>
      <c r="Y334" s="39"/>
      <c r="AA334" s="39"/>
      <c r="AB334" s="39"/>
      <c r="AC334" s="39"/>
      <c r="AD334" s="39"/>
      <c r="AE334" s="39"/>
      <c r="AF334" s="39"/>
      <c r="AG334" s="39"/>
      <c r="AH334" s="39"/>
      <c r="AI334" s="39"/>
    </row>
    <row r="335" spans="1:35" ht="9">
      <c r="A335" s="337"/>
      <c r="B335" s="3"/>
      <c r="N335" s="39"/>
      <c r="O335" s="40"/>
      <c r="P335" s="40"/>
      <c r="Q335" s="40"/>
      <c r="R335" s="40"/>
      <c r="S335" s="40"/>
      <c r="T335" s="40"/>
      <c r="U335" s="40"/>
      <c r="V335" s="40"/>
      <c r="W335" s="40"/>
      <c r="X335" s="39"/>
      <c r="Y335" s="39"/>
      <c r="AA335" s="39"/>
      <c r="AB335" s="39"/>
      <c r="AC335" s="39"/>
      <c r="AD335" s="39"/>
      <c r="AE335" s="39"/>
      <c r="AF335" s="39"/>
      <c r="AG335" s="39"/>
      <c r="AH335" s="39"/>
      <c r="AI335" s="39"/>
    </row>
    <row r="336" spans="1:35" ht="9">
      <c r="A336" s="337"/>
      <c r="B336" s="3"/>
      <c r="N336" s="39"/>
      <c r="O336" s="40"/>
      <c r="P336" s="40"/>
      <c r="Q336" s="40"/>
      <c r="R336" s="40"/>
      <c r="S336" s="40"/>
      <c r="T336" s="40"/>
      <c r="U336" s="40"/>
      <c r="V336" s="40"/>
      <c r="W336" s="40"/>
      <c r="X336" s="39"/>
      <c r="Y336" s="39"/>
      <c r="AA336" s="39"/>
      <c r="AB336" s="39"/>
      <c r="AC336" s="39"/>
      <c r="AD336" s="39"/>
      <c r="AE336" s="39"/>
      <c r="AF336" s="39"/>
      <c r="AG336" s="39"/>
      <c r="AH336" s="39"/>
      <c r="AI336" s="39"/>
    </row>
    <row r="337" spans="1:35" ht="9">
      <c r="A337" s="337"/>
      <c r="B337" s="3"/>
      <c r="N337" s="39"/>
      <c r="O337" s="40"/>
      <c r="P337" s="40"/>
      <c r="Q337" s="40"/>
      <c r="R337" s="40"/>
      <c r="S337" s="40"/>
      <c r="T337" s="40"/>
      <c r="U337" s="40"/>
      <c r="V337" s="40"/>
      <c r="W337" s="40"/>
      <c r="X337" s="39"/>
      <c r="Y337" s="39"/>
      <c r="AA337" s="39"/>
      <c r="AB337" s="39"/>
      <c r="AC337" s="39"/>
      <c r="AD337" s="39"/>
      <c r="AE337" s="39"/>
      <c r="AF337" s="39"/>
      <c r="AG337" s="39"/>
      <c r="AH337" s="39"/>
      <c r="AI337" s="39"/>
    </row>
    <row r="338" spans="1:35" ht="9">
      <c r="A338" s="337"/>
      <c r="B338" s="3"/>
      <c r="N338" s="39"/>
      <c r="O338" s="40"/>
      <c r="P338" s="40"/>
      <c r="Q338" s="40"/>
      <c r="R338" s="40"/>
      <c r="S338" s="40"/>
      <c r="T338" s="40"/>
      <c r="U338" s="40"/>
      <c r="V338" s="40"/>
      <c r="W338" s="40"/>
      <c r="X338" s="39"/>
      <c r="Y338" s="39"/>
      <c r="AA338" s="39"/>
      <c r="AB338" s="39"/>
      <c r="AC338" s="39"/>
      <c r="AD338" s="39"/>
      <c r="AE338" s="39"/>
      <c r="AF338" s="39"/>
      <c r="AG338" s="39"/>
      <c r="AH338" s="39"/>
      <c r="AI338" s="39"/>
    </row>
    <row r="339" spans="1:35" ht="9">
      <c r="A339" s="337"/>
      <c r="B339" s="3"/>
      <c r="N339" s="39"/>
      <c r="O339" s="40"/>
      <c r="P339" s="40"/>
      <c r="Q339" s="40"/>
      <c r="R339" s="40"/>
      <c r="S339" s="40"/>
      <c r="T339" s="40"/>
      <c r="U339" s="40"/>
      <c r="V339" s="40"/>
      <c r="W339" s="40"/>
      <c r="X339" s="39"/>
      <c r="Y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 ht="9">
      <c r="A340" s="337"/>
      <c r="B340" s="3"/>
      <c r="N340" s="39"/>
      <c r="O340" s="40"/>
      <c r="P340" s="40"/>
      <c r="Q340" s="40"/>
      <c r="R340" s="40"/>
      <c r="S340" s="40"/>
      <c r="T340" s="40"/>
      <c r="U340" s="40"/>
      <c r="V340" s="40"/>
      <c r="W340" s="40"/>
      <c r="X340" s="39"/>
      <c r="Y340" s="39"/>
      <c r="AA340" s="39"/>
      <c r="AB340" s="39"/>
      <c r="AC340" s="39"/>
      <c r="AD340" s="39"/>
      <c r="AE340" s="39"/>
      <c r="AF340" s="39"/>
      <c r="AG340" s="39"/>
      <c r="AH340" s="39"/>
      <c r="AI340" s="39"/>
    </row>
    <row r="341" spans="1:35" ht="9">
      <c r="A341" s="337"/>
      <c r="B341" s="3"/>
      <c r="N341" s="39"/>
      <c r="O341" s="40"/>
      <c r="P341" s="40"/>
      <c r="Q341" s="40"/>
      <c r="R341" s="40"/>
      <c r="S341" s="40"/>
      <c r="T341" s="40"/>
      <c r="U341" s="40"/>
      <c r="V341" s="40"/>
      <c r="W341" s="40"/>
      <c r="X341" s="39"/>
      <c r="Y341" s="39"/>
      <c r="AA341" s="39"/>
      <c r="AB341" s="39"/>
      <c r="AC341" s="39"/>
      <c r="AD341" s="39"/>
      <c r="AE341" s="39"/>
      <c r="AF341" s="39"/>
      <c r="AG341" s="39"/>
      <c r="AH341" s="39"/>
      <c r="AI341" s="39"/>
    </row>
    <row r="342" spans="1:35" ht="9">
      <c r="A342" s="337"/>
      <c r="B342" s="3"/>
      <c r="N342" s="39"/>
      <c r="O342" s="40"/>
      <c r="P342" s="40"/>
      <c r="Q342" s="40"/>
      <c r="R342" s="40"/>
      <c r="S342" s="40"/>
      <c r="T342" s="40"/>
      <c r="U342" s="40"/>
      <c r="V342" s="40"/>
      <c r="W342" s="40"/>
      <c r="X342" s="39"/>
      <c r="Y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 ht="9">
      <c r="A343" s="337"/>
      <c r="B343" s="3"/>
      <c r="N343" s="39"/>
      <c r="O343" s="40"/>
      <c r="P343" s="40"/>
      <c r="Q343" s="40"/>
      <c r="R343" s="40"/>
      <c r="S343" s="40"/>
      <c r="T343" s="40"/>
      <c r="U343" s="40"/>
      <c r="V343" s="40"/>
      <c r="W343" s="40"/>
      <c r="X343" s="39"/>
      <c r="Y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ht="9">
      <c r="A344" s="337"/>
      <c r="B344" s="3"/>
      <c r="N344" s="39"/>
      <c r="O344" s="40"/>
      <c r="P344" s="40"/>
      <c r="Q344" s="40"/>
      <c r="R344" s="40"/>
      <c r="S344" s="40"/>
      <c r="T344" s="40"/>
      <c r="U344" s="40"/>
      <c r="V344" s="40"/>
      <c r="W344" s="40"/>
      <c r="X344" s="39"/>
      <c r="Y344" s="39"/>
      <c r="AA344" s="39"/>
      <c r="AB344" s="39"/>
      <c r="AC344" s="39"/>
      <c r="AD344" s="39"/>
      <c r="AE344" s="39"/>
      <c r="AF344" s="39"/>
      <c r="AG344" s="39"/>
      <c r="AH344" s="39"/>
      <c r="AI344" s="39"/>
    </row>
    <row r="345" spans="1:35" ht="9">
      <c r="A345" s="337"/>
      <c r="B345" s="3"/>
      <c r="N345" s="39"/>
      <c r="O345" s="40"/>
      <c r="P345" s="40"/>
      <c r="Q345" s="40"/>
      <c r="R345" s="40"/>
      <c r="S345" s="40"/>
      <c r="T345" s="40"/>
      <c r="U345" s="40"/>
      <c r="V345" s="40"/>
      <c r="W345" s="40"/>
      <c r="X345" s="39"/>
      <c r="Y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 ht="9">
      <c r="A346" s="337"/>
      <c r="B346" s="3"/>
      <c r="N346" s="39"/>
      <c r="O346" s="40"/>
      <c r="P346" s="40"/>
      <c r="Q346" s="40"/>
      <c r="R346" s="40"/>
      <c r="S346" s="40"/>
      <c r="T346" s="40"/>
      <c r="U346" s="40"/>
      <c r="V346" s="40"/>
      <c r="W346" s="40"/>
      <c r="X346" s="39"/>
      <c r="Y346" s="39"/>
      <c r="AA346" s="39"/>
      <c r="AB346" s="39"/>
      <c r="AC346" s="39"/>
      <c r="AD346" s="39"/>
      <c r="AE346" s="39"/>
      <c r="AF346" s="39"/>
      <c r="AG346" s="39"/>
      <c r="AH346" s="39"/>
      <c r="AI346" s="39"/>
    </row>
    <row r="347" spans="1:35" ht="9">
      <c r="A347" s="337"/>
      <c r="B347" s="3"/>
      <c r="N347" s="39"/>
      <c r="O347" s="40"/>
      <c r="P347" s="40"/>
      <c r="Q347" s="40"/>
      <c r="R347" s="40"/>
      <c r="S347" s="40"/>
      <c r="T347" s="40"/>
      <c r="U347" s="40"/>
      <c r="V347" s="40"/>
      <c r="W347" s="40"/>
      <c r="X347" s="39"/>
      <c r="Y347" s="39"/>
      <c r="AA347" s="39"/>
      <c r="AB347" s="39"/>
      <c r="AC347" s="39"/>
      <c r="AD347" s="39"/>
      <c r="AE347" s="39"/>
      <c r="AF347" s="39"/>
      <c r="AG347" s="39"/>
      <c r="AH347" s="39"/>
      <c r="AI347" s="39"/>
    </row>
    <row r="348" spans="1:35" ht="9">
      <c r="A348" s="337"/>
      <c r="B348" s="3"/>
      <c r="N348" s="39"/>
      <c r="O348" s="40"/>
      <c r="P348" s="40"/>
      <c r="Q348" s="40"/>
      <c r="R348" s="40"/>
      <c r="S348" s="40"/>
      <c r="T348" s="40"/>
      <c r="U348" s="40"/>
      <c r="V348" s="40"/>
      <c r="W348" s="40"/>
      <c r="X348" s="39"/>
      <c r="Y348" s="39"/>
      <c r="AA348" s="39"/>
      <c r="AB348" s="39"/>
      <c r="AC348" s="39"/>
      <c r="AD348" s="39"/>
      <c r="AE348" s="39"/>
      <c r="AF348" s="39"/>
      <c r="AG348" s="39"/>
      <c r="AH348" s="39"/>
      <c r="AI348" s="39"/>
    </row>
    <row r="349" spans="1:35" ht="9">
      <c r="A349" s="337"/>
      <c r="B349" s="3"/>
      <c r="N349" s="39"/>
      <c r="O349" s="40"/>
      <c r="P349" s="40"/>
      <c r="Q349" s="40"/>
      <c r="R349" s="40"/>
      <c r="S349" s="40"/>
      <c r="T349" s="40"/>
      <c r="U349" s="40"/>
      <c r="V349" s="40"/>
      <c r="W349" s="40"/>
      <c r="X349" s="39"/>
      <c r="Y349" s="39"/>
      <c r="AA349" s="39"/>
      <c r="AB349" s="39"/>
      <c r="AC349" s="39"/>
      <c r="AD349" s="39"/>
      <c r="AE349" s="39"/>
      <c r="AF349" s="39"/>
      <c r="AG349" s="39"/>
      <c r="AH349" s="39"/>
      <c r="AI349" s="39"/>
    </row>
    <row r="350" spans="1:35" ht="9">
      <c r="A350" s="337"/>
      <c r="B350" s="3"/>
      <c r="N350" s="39"/>
      <c r="O350" s="40"/>
      <c r="P350" s="40"/>
      <c r="Q350" s="40"/>
      <c r="R350" s="40"/>
      <c r="S350" s="40"/>
      <c r="T350" s="40"/>
      <c r="U350" s="40"/>
      <c r="V350" s="40"/>
      <c r="W350" s="40"/>
      <c r="X350" s="39"/>
      <c r="Y350" s="39"/>
      <c r="AA350" s="39"/>
      <c r="AB350" s="39"/>
      <c r="AC350" s="39"/>
      <c r="AD350" s="39"/>
      <c r="AE350" s="39"/>
      <c r="AF350" s="39"/>
      <c r="AG350" s="39"/>
      <c r="AH350" s="39"/>
      <c r="AI350" s="39"/>
    </row>
    <row r="351" spans="1:35" ht="9">
      <c r="A351" s="337"/>
      <c r="B351" s="3"/>
      <c r="N351" s="39"/>
      <c r="O351" s="40"/>
      <c r="P351" s="40"/>
      <c r="Q351" s="40"/>
      <c r="R351" s="40"/>
      <c r="S351" s="40"/>
      <c r="T351" s="40"/>
      <c r="U351" s="40"/>
      <c r="V351" s="40"/>
      <c r="W351" s="40"/>
      <c r="X351" s="39"/>
      <c r="Y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 ht="9">
      <c r="A352" s="337"/>
      <c r="B352" s="3"/>
      <c r="N352" s="39"/>
      <c r="O352" s="40"/>
      <c r="P352" s="40"/>
      <c r="Q352" s="40"/>
      <c r="R352" s="40"/>
      <c r="S352" s="40"/>
      <c r="T352" s="40"/>
      <c r="U352" s="40"/>
      <c r="V352" s="40"/>
      <c r="W352" s="40"/>
      <c r="X352" s="39"/>
      <c r="Y352" s="39"/>
      <c r="AA352" s="39"/>
      <c r="AB352" s="39"/>
      <c r="AC352" s="39"/>
      <c r="AD352" s="39"/>
      <c r="AE352" s="39"/>
      <c r="AF352" s="39"/>
      <c r="AG352" s="39"/>
      <c r="AH352" s="39"/>
      <c r="AI352" s="39"/>
    </row>
    <row r="353" spans="1:35" ht="9">
      <c r="A353" s="337"/>
      <c r="B353" s="3"/>
      <c r="N353" s="39"/>
      <c r="O353" s="40"/>
      <c r="P353" s="40"/>
      <c r="Q353" s="40"/>
      <c r="R353" s="40"/>
      <c r="S353" s="40"/>
      <c r="T353" s="40"/>
      <c r="U353" s="40"/>
      <c r="V353" s="40"/>
      <c r="W353" s="40"/>
      <c r="X353" s="39"/>
      <c r="Y353" s="39"/>
      <c r="AA353" s="39"/>
      <c r="AB353" s="39"/>
      <c r="AC353" s="39"/>
      <c r="AD353" s="39"/>
      <c r="AE353" s="39"/>
      <c r="AF353" s="39"/>
      <c r="AG353" s="39"/>
      <c r="AH353" s="39"/>
      <c r="AI353" s="39"/>
    </row>
    <row r="354" spans="1:35" ht="9">
      <c r="A354" s="337"/>
      <c r="B354" s="3"/>
      <c r="N354" s="39"/>
      <c r="O354" s="40"/>
      <c r="P354" s="40"/>
      <c r="Q354" s="40"/>
      <c r="R354" s="40"/>
      <c r="S354" s="40"/>
      <c r="T354" s="40"/>
      <c r="U354" s="40"/>
      <c r="V354" s="40"/>
      <c r="W354" s="40"/>
      <c r="X354" s="39"/>
      <c r="Y354" s="39"/>
      <c r="AA354" s="39"/>
      <c r="AB354" s="39"/>
      <c r="AC354" s="39"/>
      <c r="AD354" s="39"/>
      <c r="AE354" s="39"/>
      <c r="AF354" s="39"/>
      <c r="AG354" s="39"/>
      <c r="AH354" s="39"/>
      <c r="AI354" s="39"/>
    </row>
    <row r="355" spans="1:35" ht="9">
      <c r="A355" s="337"/>
      <c r="B355" s="3"/>
      <c r="N355" s="39"/>
      <c r="O355" s="40"/>
      <c r="P355" s="40"/>
      <c r="Q355" s="40"/>
      <c r="R355" s="40"/>
      <c r="S355" s="40"/>
      <c r="T355" s="40"/>
      <c r="U355" s="40"/>
      <c r="V355" s="40"/>
      <c r="W355" s="40"/>
      <c r="X355" s="39"/>
      <c r="Y355" s="39"/>
      <c r="AA355" s="39"/>
      <c r="AB355" s="39"/>
      <c r="AC355" s="39"/>
      <c r="AD355" s="39"/>
      <c r="AE355" s="39"/>
      <c r="AF355" s="39"/>
      <c r="AG355" s="39"/>
      <c r="AH355" s="39"/>
      <c r="AI355" s="39"/>
    </row>
    <row r="356" spans="1:35" ht="9">
      <c r="A356" s="337"/>
      <c r="B356" s="3"/>
      <c r="N356" s="39"/>
      <c r="O356" s="40"/>
      <c r="P356" s="40"/>
      <c r="Q356" s="40"/>
      <c r="R356" s="40"/>
      <c r="S356" s="40"/>
      <c r="T356" s="40"/>
      <c r="U356" s="40"/>
      <c r="V356" s="40"/>
      <c r="W356" s="40"/>
      <c r="X356" s="39"/>
      <c r="Y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9">
      <c r="A357" s="337"/>
      <c r="B357" s="3"/>
      <c r="N357" s="39"/>
      <c r="O357" s="40"/>
      <c r="P357" s="40"/>
      <c r="Q357" s="40"/>
      <c r="R357" s="40"/>
      <c r="S357" s="40"/>
      <c r="T357" s="40"/>
      <c r="U357" s="40"/>
      <c r="V357" s="40"/>
      <c r="W357" s="40"/>
      <c r="X357" s="39"/>
      <c r="Y357" s="39"/>
      <c r="AA357" s="39"/>
      <c r="AB357" s="39"/>
      <c r="AC357" s="39"/>
      <c r="AD357" s="39"/>
      <c r="AE357" s="39"/>
      <c r="AF357" s="39"/>
      <c r="AG357" s="39"/>
      <c r="AH357" s="39"/>
      <c r="AI357" s="39"/>
    </row>
    <row r="358" spans="1:35" ht="9">
      <c r="A358" s="337"/>
      <c r="B358" s="3"/>
      <c r="N358" s="39"/>
      <c r="O358" s="40"/>
      <c r="P358" s="40"/>
      <c r="Q358" s="40"/>
      <c r="R358" s="40"/>
      <c r="S358" s="40"/>
      <c r="T358" s="40"/>
      <c r="U358" s="40"/>
      <c r="V358" s="40"/>
      <c r="W358" s="40"/>
      <c r="X358" s="39"/>
      <c r="Y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35" ht="9">
      <c r="A359" s="337"/>
      <c r="B359" s="3"/>
      <c r="N359" s="39"/>
      <c r="O359" s="40"/>
      <c r="P359" s="40"/>
      <c r="Q359" s="40"/>
      <c r="R359" s="40"/>
      <c r="S359" s="40"/>
      <c r="T359" s="40"/>
      <c r="U359" s="40"/>
      <c r="V359" s="40"/>
      <c r="W359" s="40"/>
      <c r="X359" s="39"/>
      <c r="Y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35" ht="9">
      <c r="A360" s="337"/>
      <c r="B360" s="3"/>
      <c r="N360" s="39"/>
      <c r="O360" s="40"/>
      <c r="P360" s="40"/>
      <c r="Q360" s="40"/>
      <c r="R360" s="40"/>
      <c r="S360" s="40"/>
      <c r="T360" s="40"/>
      <c r="U360" s="40"/>
      <c r="V360" s="40"/>
      <c r="W360" s="40"/>
      <c r="X360" s="39"/>
      <c r="Y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35" ht="9">
      <c r="A361" s="337"/>
      <c r="B361" s="3"/>
      <c r="N361" s="39"/>
      <c r="O361" s="40"/>
      <c r="P361" s="40"/>
      <c r="Q361" s="40"/>
      <c r="R361" s="40"/>
      <c r="S361" s="40"/>
      <c r="T361" s="40"/>
      <c r="U361" s="40"/>
      <c r="V361" s="40"/>
      <c r="W361" s="40"/>
      <c r="X361" s="39"/>
      <c r="Y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 ht="9">
      <c r="A362" s="337"/>
      <c r="B362" s="3"/>
      <c r="N362" s="39"/>
      <c r="O362" s="40"/>
      <c r="P362" s="40"/>
      <c r="Q362" s="40"/>
      <c r="R362" s="40"/>
      <c r="S362" s="40"/>
      <c r="T362" s="40"/>
      <c r="U362" s="40"/>
      <c r="V362" s="40"/>
      <c r="W362" s="40"/>
      <c r="X362" s="39"/>
      <c r="Y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35" ht="9">
      <c r="A363" s="337"/>
      <c r="B363" s="3"/>
      <c r="N363" s="39"/>
      <c r="O363" s="40"/>
      <c r="P363" s="40"/>
      <c r="Q363" s="40"/>
      <c r="R363" s="40"/>
      <c r="S363" s="40"/>
      <c r="T363" s="40"/>
      <c r="U363" s="40"/>
      <c r="V363" s="40"/>
      <c r="W363" s="40"/>
      <c r="X363" s="39"/>
      <c r="Y363" s="39"/>
      <c r="AA363" s="39"/>
      <c r="AB363" s="39"/>
      <c r="AC363" s="39"/>
      <c r="AD363" s="39"/>
      <c r="AE363" s="39"/>
      <c r="AF363" s="39"/>
      <c r="AG363" s="39"/>
      <c r="AH363" s="39"/>
      <c r="AI363" s="39"/>
    </row>
    <row r="364" spans="1:35" ht="9">
      <c r="A364" s="337"/>
      <c r="B364" s="3"/>
      <c r="N364" s="39"/>
      <c r="O364" s="40"/>
      <c r="P364" s="40"/>
      <c r="Q364" s="40"/>
      <c r="R364" s="40"/>
      <c r="S364" s="40"/>
      <c r="T364" s="40"/>
      <c r="U364" s="40"/>
      <c r="V364" s="40"/>
      <c r="W364" s="40"/>
      <c r="X364" s="39"/>
      <c r="Y364" s="39"/>
      <c r="AA364" s="39"/>
      <c r="AB364" s="39"/>
      <c r="AC364" s="39"/>
      <c r="AD364" s="39"/>
      <c r="AE364" s="39"/>
      <c r="AF364" s="39"/>
      <c r="AG364" s="39"/>
      <c r="AH364" s="39"/>
      <c r="AI364" s="39"/>
    </row>
    <row r="365" spans="1:35" ht="9">
      <c r="A365" s="337"/>
      <c r="B365" s="3"/>
      <c r="N365" s="39"/>
      <c r="O365" s="40"/>
      <c r="P365" s="40"/>
      <c r="Q365" s="40"/>
      <c r="R365" s="40"/>
      <c r="S365" s="40"/>
      <c r="T365" s="40"/>
      <c r="U365" s="40"/>
      <c r="V365" s="40"/>
      <c r="W365" s="40"/>
      <c r="X365" s="39"/>
      <c r="Y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 ht="9">
      <c r="A366" s="337"/>
      <c r="B366" s="3"/>
      <c r="N366" s="39"/>
      <c r="O366" s="40"/>
      <c r="P366" s="40"/>
      <c r="Q366" s="40"/>
      <c r="R366" s="40"/>
      <c r="S366" s="40"/>
      <c r="T366" s="40"/>
      <c r="U366" s="40"/>
      <c r="V366" s="40"/>
      <c r="W366" s="40"/>
      <c r="X366" s="39"/>
      <c r="Y366" s="39"/>
      <c r="AA366" s="39"/>
      <c r="AB366" s="39"/>
      <c r="AC366" s="39"/>
      <c r="AD366" s="39"/>
      <c r="AE366" s="39"/>
      <c r="AF366" s="39"/>
      <c r="AG366" s="39"/>
      <c r="AH366" s="39"/>
      <c r="AI366" s="39"/>
    </row>
    <row r="367" spans="1:35" ht="9">
      <c r="A367" s="337"/>
      <c r="B367" s="3"/>
      <c r="N367" s="39"/>
      <c r="O367" s="40"/>
      <c r="P367" s="40"/>
      <c r="Q367" s="40"/>
      <c r="R367" s="40"/>
      <c r="S367" s="40"/>
      <c r="T367" s="40"/>
      <c r="U367" s="40"/>
      <c r="V367" s="40"/>
      <c r="W367" s="40"/>
      <c r="X367" s="39"/>
      <c r="Y367" s="39"/>
      <c r="AA367" s="39"/>
      <c r="AB367" s="39"/>
      <c r="AC367" s="39"/>
      <c r="AD367" s="39"/>
      <c r="AE367" s="39"/>
      <c r="AF367" s="39"/>
      <c r="AG367" s="39"/>
      <c r="AH367" s="39"/>
      <c r="AI367" s="39"/>
    </row>
    <row r="368" spans="1:35" ht="9">
      <c r="A368" s="337"/>
      <c r="B368" s="3"/>
      <c r="N368" s="39"/>
      <c r="O368" s="40"/>
      <c r="P368" s="40"/>
      <c r="Q368" s="40"/>
      <c r="R368" s="40"/>
      <c r="S368" s="40"/>
      <c r="T368" s="40"/>
      <c r="U368" s="40"/>
      <c r="V368" s="40"/>
      <c r="W368" s="40"/>
      <c r="X368" s="39"/>
      <c r="Y368" s="39"/>
      <c r="AA368" s="39"/>
      <c r="AB368" s="39"/>
      <c r="AC368" s="39"/>
      <c r="AD368" s="39"/>
      <c r="AE368" s="39"/>
      <c r="AF368" s="39"/>
      <c r="AG368" s="39"/>
      <c r="AH368" s="39"/>
      <c r="AI368" s="39"/>
    </row>
    <row r="369" spans="1:35" ht="9">
      <c r="A369" s="337"/>
      <c r="B369" s="3"/>
      <c r="N369" s="39"/>
      <c r="O369" s="40"/>
      <c r="P369" s="40"/>
      <c r="Q369" s="40"/>
      <c r="R369" s="40"/>
      <c r="S369" s="40"/>
      <c r="T369" s="40"/>
      <c r="U369" s="40"/>
      <c r="V369" s="40"/>
      <c r="W369" s="40"/>
      <c r="X369" s="39"/>
      <c r="Y369" s="39"/>
      <c r="AA369" s="39"/>
      <c r="AB369" s="39"/>
      <c r="AC369" s="39"/>
      <c r="AD369" s="39"/>
      <c r="AE369" s="39"/>
      <c r="AF369" s="39"/>
      <c r="AG369" s="39"/>
      <c r="AH369" s="39"/>
      <c r="AI369" s="39"/>
    </row>
    <row r="370" spans="1:35" ht="9">
      <c r="A370" s="337"/>
      <c r="B370" s="3"/>
      <c r="N370" s="39"/>
      <c r="O370" s="40"/>
      <c r="P370" s="40"/>
      <c r="Q370" s="40"/>
      <c r="R370" s="40"/>
      <c r="S370" s="40"/>
      <c r="T370" s="40"/>
      <c r="U370" s="40"/>
      <c r="V370" s="40"/>
      <c r="W370" s="40"/>
      <c r="X370" s="39"/>
      <c r="Y370" s="39"/>
      <c r="AA370" s="39"/>
      <c r="AB370" s="39"/>
      <c r="AC370" s="39"/>
      <c r="AD370" s="39"/>
      <c r="AE370" s="39"/>
      <c r="AF370" s="39"/>
      <c r="AG370" s="39"/>
      <c r="AH370" s="39"/>
      <c r="AI370" s="39"/>
    </row>
    <row r="371" spans="1:35" ht="9">
      <c r="A371" s="337"/>
      <c r="B371" s="3"/>
      <c r="N371" s="39"/>
      <c r="O371" s="40"/>
      <c r="P371" s="40"/>
      <c r="Q371" s="40"/>
      <c r="R371" s="40"/>
      <c r="S371" s="40"/>
      <c r="T371" s="40"/>
      <c r="U371" s="40"/>
      <c r="V371" s="40"/>
      <c r="W371" s="40"/>
      <c r="X371" s="39"/>
      <c r="Y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 ht="9">
      <c r="A372" s="337"/>
      <c r="B372" s="3"/>
      <c r="N372" s="39"/>
      <c r="O372" s="40"/>
      <c r="P372" s="40"/>
      <c r="Q372" s="40"/>
      <c r="R372" s="40"/>
      <c r="S372" s="40"/>
      <c r="T372" s="40"/>
      <c r="U372" s="40"/>
      <c r="V372" s="40"/>
      <c r="W372" s="40"/>
      <c r="X372" s="39"/>
      <c r="Y372" s="39"/>
      <c r="AA372" s="39"/>
      <c r="AB372" s="39"/>
      <c r="AC372" s="39"/>
      <c r="AD372" s="39"/>
      <c r="AE372" s="39"/>
      <c r="AF372" s="39"/>
      <c r="AG372" s="39"/>
      <c r="AH372" s="39"/>
      <c r="AI372" s="39"/>
    </row>
    <row r="373" spans="1:35" ht="9">
      <c r="A373" s="337"/>
      <c r="B373" s="3"/>
      <c r="N373" s="39"/>
      <c r="O373" s="40"/>
      <c r="P373" s="40"/>
      <c r="Q373" s="40"/>
      <c r="R373" s="40"/>
      <c r="S373" s="40"/>
      <c r="T373" s="40"/>
      <c r="U373" s="40"/>
      <c r="V373" s="40"/>
      <c r="W373" s="40"/>
      <c r="X373" s="39"/>
      <c r="Y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ht="9">
      <c r="A374" s="337"/>
      <c r="B374" s="3"/>
      <c r="N374" s="39"/>
      <c r="O374" s="40"/>
      <c r="P374" s="40"/>
      <c r="Q374" s="40"/>
      <c r="R374" s="40"/>
      <c r="S374" s="40"/>
      <c r="T374" s="40"/>
      <c r="U374" s="40"/>
      <c r="V374" s="40"/>
      <c r="W374" s="40"/>
      <c r="X374" s="39"/>
      <c r="Y374" s="39"/>
      <c r="AA374" s="39"/>
      <c r="AB374" s="39"/>
      <c r="AC374" s="39"/>
      <c r="AD374" s="39"/>
      <c r="AE374" s="39"/>
      <c r="AF374" s="39"/>
      <c r="AG374" s="39"/>
      <c r="AH374" s="39"/>
      <c r="AI374" s="39"/>
    </row>
    <row r="375" spans="1:35" ht="9">
      <c r="A375" s="337"/>
      <c r="B375" s="3"/>
      <c r="N375" s="39"/>
      <c r="O375" s="40"/>
      <c r="P375" s="40"/>
      <c r="Q375" s="40"/>
      <c r="R375" s="40"/>
      <c r="S375" s="40"/>
      <c r="T375" s="40"/>
      <c r="U375" s="40"/>
      <c r="V375" s="40"/>
      <c r="W375" s="40"/>
      <c r="X375" s="39"/>
      <c r="Y375" s="39"/>
      <c r="AA375" s="39"/>
      <c r="AB375" s="39"/>
      <c r="AC375" s="39"/>
      <c r="AD375" s="39"/>
      <c r="AE375" s="39"/>
      <c r="AF375" s="39"/>
      <c r="AG375" s="39"/>
      <c r="AH375" s="39"/>
      <c r="AI375" s="39"/>
    </row>
    <row r="376" spans="1:35" ht="9">
      <c r="A376" s="337"/>
      <c r="B376" s="3"/>
      <c r="N376" s="39"/>
      <c r="O376" s="40"/>
      <c r="P376" s="40"/>
      <c r="Q376" s="40"/>
      <c r="R376" s="40"/>
      <c r="S376" s="40"/>
      <c r="T376" s="40"/>
      <c r="U376" s="40"/>
      <c r="V376" s="40"/>
      <c r="W376" s="40"/>
      <c r="X376" s="39"/>
      <c r="Y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 ht="9">
      <c r="A377" s="337"/>
      <c r="B377" s="3"/>
      <c r="N377" s="39"/>
      <c r="O377" s="40"/>
      <c r="P377" s="40"/>
      <c r="Q377" s="40"/>
      <c r="R377" s="40"/>
      <c r="S377" s="40"/>
      <c r="T377" s="40"/>
      <c r="U377" s="40"/>
      <c r="V377" s="40"/>
      <c r="W377" s="40"/>
      <c r="X377" s="39"/>
      <c r="Y377" s="39"/>
      <c r="AA377" s="39"/>
      <c r="AB377" s="39"/>
      <c r="AC377" s="39"/>
      <c r="AD377" s="39"/>
      <c r="AE377" s="39"/>
      <c r="AF377" s="39"/>
      <c r="AG377" s="39"/>
      <c r="AH377" s="39"/>
      <c r="AI377" s="39"/>
    </row>
    <row r="378" spans="1:35" ht="9">
      <c r="A378" s="337"/>
      <c r="B378" s="3"/>
      <c r="N378" s="39"/>
      <c r="O378" s="40"/>
      <c r="P378" s="40"/>
      <c r="Q378" s="40"/>
      <c r="R378" s="40"/>
      <c r="S378" s="40"/>
      <c r="T378" s="40"/>
      <c r="U378" s="40"/>
      <c r="V378" s="40"/>
      <c r="W378" s="40"/>
      <c r="X378" s="39"/>
      <c r="Y378" s="39"/>
      <c r="AA378" s="39"/>
      <c r="AB378" s="39"/>
      <c r="AC378" s="39"/>
      <c r="AD378" s="39"/>
      <c r="AE378" s="39"/>
      <c r="AF378" s="39"/>
      <c r="AG378" s="39"/>
      <c r="AH378" s="39"/>
      <c r="AI378" s="39"/>
    </row>
    <row r="379" spans="1:35" ht="9">
      <c r="A379" s="337"/>
      <c r="B379" s="3"/>
      <c r="N379" s="39"/>
      <c r="O379" s="40"/>
      <c r="P379" s="40"/>
      <c r="Q379" s="40"/>
      <c r="R379" s="40"/>
      <c r="S379" s="40"/>
      <c r="T379" s="40"/>
      <c r="U379" s="40"/>
      <c r="V379" s="40"/>
      <c r="W379" s="40"/>
      <c r="X379" s="39"/>
      <c r="Y379" s="39"/>
      <c r="AA379" s="39"/>
      <c r="AB379" s="39"/>
      <c r="AC379" s="39"/>
      <c r="AD379" s="39"/>
      <c r="AE379" s="39"/>
      <c r="AF379" s="39"/>
      <c r="AG379" s="39"/>
      <c r="AH379" s="39"/>
      <c r="AI379" s="39"/>
    </row>
    <row r="380" spans="1:35" ht="9">
      <c r="A380" s="337"/>
      <c r="B380" s="3"/>
      <c r="N380" s="39"/>
      <c r="O380" s="40"/>
      <c r="P380" s="40"/>
      <c r="Q380" s="40"/>
      <c r="R380" s="40"/>
      <c r="S380" s="40"/>
      <c r="T380" s="40"/>
      <c r="U380" s="40"/>
      <c r="V380" s="40"/>
      <c r="W380" s="40"/>
      <c r="X380" s="39"/>
      <c r="Y380" s="39"/>
      <c r="AA380" s="39"/>
      <c r="AB380" s="39"/>
      <c r="AC380" s="39"/>
      <c r="AD380" s="39"/>
      <c r="AE380" s="39"/>
      <c r="AF380" s="39"/>
      <c r="AG380" s="39"/>
      <c r="AH380" s="39"/>
      <c r="AI380" s="39"/>
    </row>
    <row r="381" spans="1:35" ht="9">
      <c r="A381" s="337"/>
      <c r="B381" s="3"/>
      <c r="N381" s="39"/>
      <c r="O381" s="40"/>
      <c r="P381" s="40"/>
      <c r="Q381" s="40"/>
      <c r="R381" s="40"/>
      <c r="S381" s="40"/>
      <c r="T381" s="40"/>
      <c r="U381" s="40"/>
      <c r="V381" s="40"/>
      <c r="W381" s="40"/>
      <c r="X381" s="39"/>
      <c r="Y381" s="39"/>
      <c r="AA381" s="39"/>
      <c r="AB381" s="39"/>
      <c r="AC381" s="39"/>
      <c r="AD381" s="39"/>
      <c r="AE381" s="39"/>
      <c r="AF381" s="39"/>
      <c r="AG381" s="39"/>
      <c r="AH381" s="39"/>
      <c r="AI381" s="39"/>
    </row>
    <row r="382" spans="1:35" ht="9">
      <c r="A382" s="337"/>
      <c r="B382" s="3"/>
      <c r="N382" s="39"/>
      <c r="O382" s="40"/>
      <c r="P382" s="40"/>
      <c r="Q382" s="40"/>
      <c r="R382" s="40"/>
      <c r="S382" s="40"/>
      <c r="T382" s="40"/>
      <c r="U382" s="40"/>
      <c r="V382" s="40"/>
      <c r="W382" s="40"/>
      <c r="X382" s="39"/>
      <c r="Y382" s="39"/>
      <c r="AA382" s="39"/>
      <c r="AB382" s="39"/>
      <c r="AC382" s="39"/>
      <c r="AD382" s="39"/>
      <c r="AE382" s="39"/>
      <c r="AF382" s="39"/>
      <c r="AG382" s="39"/>
      <c r="AH382" s="39"/>
      <c r="AI382" s="39"/>
    </row>
    <row r="383" spans="1:35" ht="9">
      <c r="A383" s="337"/>
      <c r="B383" s="3"/>
      <c r="N383" s="39"/>
      <c r="O383" s="40"/>
      <c r="P383" s="40"/>
      <c r="Q383" s="40"/>
      <c r="R383" s="40"/>
      <c r="S383" s="40"/>
      <c r="T383" s="40"/>
      <c r="U383" s="40"/>
      <c r="V383" s="40"/>
      <c r="W383" s="40"/>
      <c r="X383" s="39"/>
      <c r="Y383" s="39"/>
      <c r="AA383" s="39"/>
      <c r="AB383" s="39"/>
      <c r="AC383" s="39"/>
      <c r="AD383" s="39"/>
      <c r="AE383" s="39"/>
      <c r="AF383" s="39"/>
      <c r="AG383" s="39"/>
      <c r="AH383" s="39"/>
      <c r="AI383" s="39"/>
    </row>
    <row r="384" spans="1:35" ht="9">
      <c r="A384" s="337"/>
      <c r="B384" s="3"/>
      <c r="N384" s="39"/>
      <c r="O384" s="40"/>
      <c r="P384" s="40"/>
      <c r="Q384" s="40"/>
      <c r="R384" s="40"/>
      <c r="S384" s="40"/>
      <c r="T384" s="40"/>
      <c r="U384" s="40"/>
      <c r="V384" s="40"/>
      <c r="W384" s="40"/>
      <c r="X384" s="39"/>
      <c r="Y384" s="39"/>
      <c r="AA384" s="39"/>
      <c r="AB384" s="39"/>
      <c r="AC384" s="39"/>
      <c r="AD384" s="39"/>
      <c r="AE384" s="39"/>
      <c r="AF384" s="39"/>
      <c r="AG384" s="39"/>
      <c r="AH384" s="39"/>
      <c r="AI384" s="39"/>
    </row>
    <row r="385" spans="1:35" ht="9">
      <c r="A385" s="337"/>
      <c r="B385" s="3"/>
      <c r="N385" s="39"/>
      <c r="O385" s="40"/>
      <c r="P385" s="40"/>
      <c r="Q385" s="40"/>
      <c r="R385" s="40"/>
      <c r="S385" s="40"/>
      <c r="T385" s="40"/>
      <c r="U385" s="40"/>
      <c r="V385" s="40"/>
      <c r="W385" s="40"/>
      <c r="X385" s="39"/>
      <c r="Y385" s="39"/>
      <c r="AA385" s="39"/>
      <c r="AB385" s="39"/>
      <c r="AC385" s="39"/>
      <c r="AD385" s="39"/>
      <c r="AE385" s="39"/>
      <c r="AF385" s="39"/>
      <c r="AG385" s="39"/>
      <c r="AH385" s="39"/>
      <c r="AI385" s="39"/>
    </row>
    <row r="386" spans="1:35" ht="9">
      <c r="A386" s="337"/>
      <c r="B386" s="3"/>
      <c r="N386" s="39"/>
      <c r="O386" s="40"/>
      <c r="P386" s="40"/>
      <c r="Q386" s="40"/>
      <c r="R386" s="40"/>
      <c r="S386" s="40"/>
      <c r="T386" s="40"/>
      <c r="U386" s="40"/>
      <c r="V386" s="40"/>
      <c r="W386" s="40"/>
      <c r="X386" s="39"/>
      <c r="Y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 ht="9">
      <c r="A387" s="337"/>
      <c r="B387" s="3"/>
      <c r="N387" s="39"/>
      <c r="O387" s="40"/>
      <c r="P387" s="40"/>
      <c r="Q387" s="40"/>
      <c r="R387" s="40"/>
      <c r="S387" s="40"/>
      <c r="T387" s="40"/>
      <c r="U387" s="40"/>
      <c r="V387" s="40"/>
      <c r="W387" s="40"/>
      <c r="X387" s="39"/>
      <c r="Y387" s="39"/>
      <c r="AA387" s="39"/>
      <c r="AB387" s="39"/>
      <c r="AC387" s="39"/>
      <c r="AD387" s="39"/>
      <c r="AE387" s="39"/>
      <c r="AF387" s="39"/>
      <c r="AG387" s="39"/>
      <c r="AH387" s="39"/>
      <c r="AI387" s="39"/>
    </row>
    <row r="388" spans="1:35" ht="9">
      <c r="A388" s="337"/>
      <c r="B388" s="3"/>
      <c r="N388" s="39"/>
      <c r="O388" s="40"/>
      <c r="P388" s="40"/>
      <c r="Q388" s="40"/>
      <c r="R388" s="40"/>
      <c r="S388" s="40"/>
      <c r="T388" s="40"/>
      <c r="U388" s="40"/>
      <c r="V388" s="40"/>
      <c r="W388" s="40"/>
      <c r="X388" s="39"/>
      <c r="Y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 ht="9">
      <c r="A389" s="337"/>
      <c r="B389" s="3"/>
      <c r="N389" s="39"/>
      <c r="O389" s="40"/>
      <c r="P389" s="40"/>
      <c r="Q389" s="40"/>
      <c r="R389" s="40"/>
      <c r="S389" s="40"/>
      <c r="T389" s="40"/>
      <c r="U389" s="40"/>
      <c r="V389" s="40"/>
      <c r="W389" s="40"/>
      <c r="X389" s="39"/>
      <c r="Y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 ht="9">
      <c r="A390" s="337"/>
      <c r="B390" s="3"/>
      <c r="N390" s="39"/>
      <c r="O390" s="40"/>
      <c r="P390" s="40"/>
      <c r="Q390" s="40"/>
      <c r="R390" s="40"/>
      <c r="S390" s="40"/>
      <c r="T390" s="40"/>
      <c r="U390" s="40"/>
      <c r="V390" s="40"/>
      <c r="W390" s="40"/>
      <c r="X390" s="39"/>
      <c r="Y390" s="39"/>
      <c r="AA390" s="39"/>
      <c r="AB390" s="39"/>
      <c r="AC390" s="39"/>
      <c r="AD390" s="39"/>
      <c r="AE390" s="39"/>
      <c r="AF390" s="39"/>
      <c r="AG390" s="39"/>
      <c r="AH390" s="39"/>
      <c r="AI390" s="39"/>
    </row>
    <row r="391" spans="1:35" ht="9">
      <c r="A391" s="337"/>
      <c r="B391" s="3"/>
      <c r="N391" s="39"/>
      <c r="O391" s="40"/>
      <c r="P391" s="40"/>
      <c r="Q391" s="40"/>
      <c r="R391" s="40"/>
      <c r="S391" s="40"/>
      <c r="T391" s="40"/>
      <c r="U391" s="40"/>
      <c r="V391" s="40"/>
      <c r="W391" s="40"/>
      <c r="X391" s="39"/>
      <c r="Y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 ht="9">
      <c r="A392" s="337"/>
      <c r="B392" s="3"/>
      <c r="N392" s="39"/>
      <c r="O392" s="40"/>
      <c r="P392" s="40"/>
      <c r="Q392" s="40"/>
      <c r="R392" s="40"/>
      <c r="S392" s="40"/>
      <c r="T392" s="40"/>
      <c r="U392" s="40"/>
      <c r="V392" s="40"/>
      <c r="W392" s="40"/>
      <c r="X392" s="39"/>
      <c r="Y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 ht="9">
      <c r="A393" s="337"/>
      <c r="B393" s="3"/>
      <c r="N393" s="39"/>
      <c r="O393" s="40"/>
      <c r="P393" s="40"/>
      <c r="Q393" s="40"/>
      <c r="R393" s="40"/>
      <c r="S393" s="40"/>
      <c r="T393" s="40"/>
      <c r="U393" s="40"/>
      <c r="V393" s="40"/>
      <c r="W393" s="40"/>
      <c r="X393" s="39"/>
      <c r="Y393" s="39"/>
      <c r="AA393" s="39"/>
      <c r="AB393" s="39"/>
      <c r="AC393" s="39"/>
      <c r="AD393" s="39"/>
      <c r="AE393" s="39"/>
      <c r="AF393" s="39"/>
      <c r="AG393" s="39"/>
      <c r="AH393" s="39"/>
      <c r="AI393" s="39"/>
    </row>
    <row r="394" spans="1:35" ht="9">
      <c r="A394" s="337"/>
      <c r="B394" s="3"/>
      <c r="N394" s="39"/>
      <c r="O394" s="40"/>
      <c r="P394" s="40"/>
      <c r="Q394" s="40"/>
      <c r="R394" s="40"/>
      <c r="S394" s="40"/>
      <c r="T394" s="40"/>
      <c r="U394" s="40"/>
      <c r="V394" s="40"/>
      <c r="W394" s="40"/>
      <c r="X394" s="39"/>
      <c r="Y394" s="39"/>
      <c r="AA394" s="39"/>
      <c r="AB394" s="39"/>
      <c r="AC394" s="39"/>
      <c r="AD394" s="39"/>
      <c r="AE394" s="39"/>
      <c r="AF394" s="39"/>
      <c r="AG394" s="39"/>
      <c r="AH394" s="39"/>
      <c r="AI394" s="39"/>
    </row>
    <row r="395" spans="1:35" ht="9">
      <c r="A395" s="337"/>
      <c r="B395" s="3"/>
      <c r="N395" s="39"/>
      <c r="O395" s="40"/>
      <c r="P395" s="40"/>
      <c r="Q395" s="40"/>
      <c r="R395" s="40"/>
      <c r="S395" s="40"/>
      <c r="T395" s="40"/>
      <c r="U395" s="40"/>
      <c r="V395" s="40"/>
      <c r="W395" s="40"/>
      <c r="X395" s="39"/>
      <c r="Y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 ht="9">
      <c r="A396" s="337"/>
      <c r="B396" s="3"/>
      <c r="N396" s="39"/>
      <c r="O396" s="40"/>
      <c r="P396" s="40"/>
      <c r="Q396" s="40"/>
      <c r="R396" s="40"/>
      <c r="S396" s="40"/>
      <c r="T396" s="40"/>
      <c r="U396" s="40"/>
      <c r="V396" s="40"/>
      <c r="W396" s="40"/>
      <c r="X396" s="39"/>
      <c r="Y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 ht="9">
      <c r="A397" s="337"/>
      <c r="B397" s="3"/>
      <c r="N397" s="39"/>
      <c r="O397" s="40"/>
      <c r="P397" s="40"/>
      <c r="Q397" s="40"/>
      <c r="R397" s="40"/>
      <c r="S397" s="40"/>
      <c r="T397" s="40"/>
      <c r="U397" s="40"/>
      <c r="V397" s="40"/>
      <c r="W397" s="40"/>
      <c r="X397" s="39"/>
      <c r="Y397" s="39"/>
      <c r="AA397" s="39"/>
      <c r="AB397" s="39"/>
      <c r="AC397" s="39"/>
      <c r="AD397" s="39"/>
      <c r="AE397" s="39"/>
      <c r="AF397" s="39"/>
      <c r="AG397" s="39"/>
      <c r="AH397" s="39"/>
      <c r="AI397" s="39"/>
    </row>
    <row r="398" spans="1:35" ht="9">
      <c r="A398" s="337"/>
      <c r="B398" s="3"/>
      <c r="N398" s="39"/>
      <c r="O398" s="40"/>
      <c r="P398" s="40"/>
      <c r="Q398" s="40"/>
      <c r="R398" s="40"/>
      <c r="S398" s="40"/>
      <c r="T398" s="40"/>
      <c r="U398" s="40"/>
      <c r="V398" s="40"/>
      <c r="W398" s="40"/>
      <c r="X398" s="39"/>
      <c r="Y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 ht="9">
      <c r="A399" s="337"/>
      <c r="B399" s="3"/>
      <c r="N399" s="39"/>
      <c r="O399" s="40"/>
      <c r="P399" s="40"/>
      <c r="Q399" s="40"/>
      <c r="R399" s="40"/>
      <c r="S399" s="40"/>
      <c r="T399" s="40"/>
      <c r="U399" s="40"/>
      <c r="V399" s="40"/>
      <c r="W399" s="40"/>
      <c r="X399" s="39"/>
      <c r="Y399" s="39"/>
      <c r="AA399" s="39"/>
      <c r="AB399" s="39"/>
      <c r="AC399" s="39"/>
      <c r="AD399" s="39"/>
      <c r="AE399" s="39"/>
      <c r="AF399" s="39"/>
      <c r="AG399" s="39"/>
      <c r="AH399" s="39"/>
      <c r="AI399" s="39"/>
    </row>
    <row r="400" spans="1:35" ht="9">
      <c r="A400" s="337"/>
      <c r="B400" s="3"/>
      <c r="N400" s="39"/>
      <c r="O400" s="40"/>
      <c r="P400" s="40"/>
      <c r="Q400" s="40"/>
      <c r="R400" s="40"/>
      <c r="S400" s="40"/>
      <c r="T400" s="40"/>
      <c r="U400" s="40"/>
      <c r="V400" s="40"/>
      <c r="W400" s="40"/>
      <c r="X400" s="39"/>
      <c r="Y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9">
      <c r="A401" s="337"/>
      <c r="B401" s="3"/>
      <c r="N401" s="39"/>
      <c r="O401" s="40"/>
      <c r="P401" s="40"/>
      <c r="Q401" s="40"/>
      <c r="R401" s="40"/>
      <c r="S401" s="40"/>
      <c r="T401" s="40"/>
      <c r="U401" s="40"/>
      <c r="V401" s="40"/>
      <c r="W401" s="40"/>
      <c r="X401" s="39"/>
      <c r="Y401" s="39"/>
      <c r="AA401" s="39"/>
      <c r="AB401" s="39"/>
      <c r="AC401" s="39"/>
      <c r="AD401" s="39"/>
      <c r="AE401" s="39"/>
      <c r="AF401" s="39"/>
      <c r="AG401" s="39"/>
      <c r="AH401" s="39"/>
      <c r="AI401" s="39"/>
    </row>
    <row r="402" spans="1:35" ht="9">
      <c r="A402" s="337"/>
      <c r="B402" s="3"/>
      <c r="N402" s="39"/>
      <c r="O402" s="40"/>
      <c r="P402" s="40"/>
      <c r="Q402" s="40"/>
      <c r="R402" s="40"/>
      <c r="S402" s="40"/>
      <c r="T402" s="40"/>
      <c r="U402" s="40"/>
      <c r="V402" s="40"/>
      <c r="W402" s="40"/>
      <c r="X402" s="39"/>
      <c r="Y402" s="39"/>
      <c r="AA402" s="39"/>
      <c r="AB402" s="39"/>
      <c r="AC402" s="39"/>
      <c r="AD402" s="39"/>
      <c r="AE402" s="39"/>
      <c r="AF402" s="39"/>
      <c r="AG402" s="39"/>
      <c r="AH402" s="39"/>
      <c r="AI402" s="39"/>
    </row>
    <row r="403" spans="1:35" ht="9">
      <c r="A403" s="337"/>
      <c r="B403" s="3"/>
      <c r="N403" s="39"/>
      <c r="O403" s="40"/>
      <c r="P403" s="40"/>
      <c r="Q403" s="40"/>
      <c r="R403" s="40"/>
      <c r="S403" s="40"/>
      <c r="T403" s="40"/>
      <c r="U403" s="40"/>
      <c r="V403" s="40"/>
      <c r="W403" s="40"/>
      <c r="X403" s="39"/>
      <c r="Y403" s="39"/>
      <c r="AA403" s="39"/>
      <c r="AB403" s="39"/>
      <c r="AC403" s="39"/>
      <c r="AD403" s="39"/>
      <c r="AE403" s="39"/>
      <c r="AF403" s="39"/>
      <c r="AG403" s="39"/>
      <c r="AH403" s="39"/>
      <c r="AI403" s="39"/>
    </row>
    <row r="404" spans="1:35" ht="9">
      <c r="A404" s="337"/>
      <c r="B404" s="3"/>
      <c r="N404" s="39"/>
      <c r="O404" s="40"/>
      <c r="P404" s="40"/>
      <c r="Q404" s="40"/>
      <c r="R404" s="40"/>
      <c r="S404" s="40"/>
      <c r="T404" s="40"/>
      <c r="U404" s="40"/>
      <c r="V404" s="40"/>
      <c r="W404" s="40"/>
      <c r="X404" s="39"/>
      <c r="Y404" s="39"/>
      <c r="AA404" s="39"/>
      <c r="AB404" s="39"/>
      <c r="AC404" s="39"/>
      <c r="AD404" s="39"/>
      <c r="AE404" s="39"/>
      <c r="AF404" s="39"/>
      <c r="AG404" s="39"/>
      <c r="AH404" s="39"/>
      <c r="AI404" s="39"/>
    </row>
    <row r="405" spans="1:35" ht="9">
      <c r="A405" s="337"/>
      <c r="B405" s="3"/>
      <c r="N405" s="39"/>
      <c r="O405" s="40"/>
      <c r="P405" s="40"/>
      <c r="Q405" s="40"/>
      <c r="R405" s="40"/>
      <c r="S405" s="40"/>
      <c r="T405" s="40"/>
      <c r="U405" s="40"/>
      <c r="V405" s="40"/>
      <c r="W405" s="40"/>
      <c r="X405" s="39"/>
      <c r="Y405" s="39"/>
      <c r="AA405" s="39"/>
      <c r="AB405" s="39"/>
      <c r="AC405" s="39"/>
      <c r="AD405" s="39"/>
      <c r="AE405" s="39"/>
      <c r="AF405" s="39"/>
      <c r="AG405" s="39"/>
      <c r="AH405" s="39"/>
      <c r="AI405" s="39"/>
    </row>
    <row r="406" spans="1:35" ht="9">
      <c r="A406" s="337"/>
      <c r="B406" s="3"/>
      <c r="N406" s="39"/>
      <c r="O406" s="40"/>
      <c r="P406" s="40"/>
      <c r="Q406" s="40"/>
      <c r="R406" s="40"/>
      <c r="S406" s="40"/>
      <c r="T406" s="40"/>
      <c r="U406" s="40"/>
      <c r="V406" s="40"/>
      <c r="W406" s="40"/>
      <c r="X406" s="39"/>
      <c r="Y406" s="39"/>
      <c r="AA406" s="39"/>
      <c r="AB406" s="39"/>
      <c r="AC406" s="39"/>
      <c r="AD406" s="39"/>
      <c r="AE406" s="39"/>
      <c r="AF406" s="39"/>
      <c r="AG406" s="39"/>
      <c r="AH406" s="39"/>
      <c r="AI406" s="39"/>
    </row>
    <row r="407" spans="1:35" ht="9">
      <c r="A407" s="337"/>
      <c r="B407" s="3"/>
      <c r="N407" s="39"/>
      <c r="O407" s="40"/>
      <c r="P407" s="40"/>
      <c r="Q407" s="40"/>
      <c r="R407" s="40"/>
      <c r="S407" s="40"/>
      <c r="T407" s="40"/>
      <c r="U407" s="40"/>
      <c r="V407" s="40"/>
      <c r="W407" s="40"/>
      <c r="X407" s="39"/>
      <c r="Y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 ht="9">
      <c r="A408" s="337"/>
      <c r="B408" s="3"/>
      <c r="N408" s="39"/>
      <c r="O408" s="40"/>
      <c r="P408" s="40"/>
      <c r="Q408" s="40"/>
      <c r="R408" s="40"/>
      <c r="S408" s="40"/>
      <c r="T408" s="40"/>
      <c r="U408" s="40"/>
      <c r="V408" s="40"/>
      <c r="W408" s="40"/>
      <c r="X408" s="39"/>
      <c r="Y408" s="39"/>
      <c r="AA408" s="39"/>
      <c r="AB408" s="39"/>
      <c r="AC408" s="39"/>
      <c r="AD408" s="39"/>
      <c r="AE408" s="39"/>
      <c r="AF408" s="39"/>
      <c r="AG408" s="39"/>
      <c r="AH408" s="39"/>
      <c r="AI408" s="39"/>
    </row>
    <row r="409" spans="1:35" ht="9">
      <c r="A409" s="337"/>
      <c r="B409" s="3"/>
      <c r="N409" s="39"/>
      <c r="O409" s="40"/>
      <c r="P409" s="40"/>
      <c r="Q409" s="40"/>
      <c r="R409" s="40"/>
      <c r="S409" s="40"/>
      <c r="T409" s="40"/>
      <c r="U409" s="40"/>
      <c r="V409" s="40"/>
      <c r="W409" s="40"/>
      <c r="X409" s="39"/>
      <c r="Y409" s="39"/>
      <c r="AA409" s="39"/>
      <c r="AB409" s="39"/>
      <c r="AC409" s="39"/>
      <c r="AD409" s="39"/>
      <c r="AE409" s="39"/>
      <c r="AF409" s="39"/>
      <c r="AG409" s="39"/>
      <c r="AH409" s="39"/>
      <c r="AI409" s="39"/>
    </row>
    <row r="410" spans="1:35" ht="9">
      <c r="A410" s="337"/>
      <c r="B410" s="3"/>
      <c r="N410" s="39"/>
      <c r="O410" s="40"/>
      <c r="P410" s="40"/>
      <c r="Q410" s="40"/>
      <c r="R410" s="40"/>
      <c r="S410" s="40"/>
      <c r="T410" s="40"/>
      <c r="U410" s="40"/>
      <c r="V410" s="40"/>
      <c r="W410" s="40"/>
      <c r="X410" s="39"/>
      <c r="Y410" s="39"/>
      <c r="AA410" s="39"/>
      <c r="AB410" s="39"/>
      <c r="AC410" s="39"/>
      <c r="AD410" s="39"/>
      <c r="AE410" s="39"/>
      <c r="AF410" s="39"/>
      <c r="AG410" s="39"/>
      <c r="AH410" s="39"/>
      <c r="AI410" s="39"/>
    </row>
    <row r="411" spans="1:35" ht="9">
      <c r="A411" s="337"/>
      <c r="B411" s="3"/>
      <c r="N411" s="39"/>
      <c r="O411" s="40"/>
      <c r="P411" s="40"/>
      <c r="Q411" s="40"/>
      <c r="R411" s="40"/>
      <c r="S411" s="40"/>
      <c r="T411" s="40"/>
      <c r="U411" s="40"/>
      <c r="V411" s="40"/>
      <c r="W411" s="40"/>
      <c r="X411" s="39"/>
      <c r="Y411" s="39"/>
      <c r="AA411" s="39"/>
      <c r="AB411" s="39"/>
      <c r="AC411" s="39"/>
      <c r="AD411" s="39"/>
      <c r="AE411" s="39"/>
      <c r="AF411" s="39"/>
      <c r="AG411" s="39"/>
      <c r="AH411" s="39"/>
      <c r="AI411" s="39"/>
    </row>
    <row r="412" spans="1:35" ht="9">
      <c r="A412" s="337"/>
      <c r="B412" s="3"/>
      <c r="N412" s="39"/>
      <c r="O412" s="40"/>
      <c r="P412" s="40"/>
      <c r="Q412" s="40"/>
      <c r="R412" s="40"/>
      <c r="S412" s="40"/>
      <c r="T412" s="40"/>
      <c r="U412" s="40"/>
      <c r="V412" s="40"/>
      <c r="W412" s="40"/>
      <c r="X412" s="39"/>
      <c r="Y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 ht="9">
      <c r="A413" s="337"/>
      <c r="B413" s="3"/>
      <c r="N413" s="39"/>
      <c r="O413" s="40"/>
      <c r="P413" s="40"/>
      <c r="Q413" s="40"/>
      <c r="R413" s="40"/>
      <c r="S413" s="40"/>
      <c r="T413" s="40"/>
      <c r="U413" s="40"/>
      <c r="V413" s="40"/>
      <c r="W413" s="40"/>
      <c r="X413" s="39"/>
      <c r="Y413" s="39"/>
      <c r="AA413" s="39"/>
      <c r="AB413" s="39"/>
      <c r="AC413" s="39"/>
      <c r="AD413" s="39"/>
      <c r="AE413" s="39"/>
      <c r="AF413" s="39"/>
      <c r="AG413" s="39"/>
      <c r="AH413" s="39"/>
      <c r="AI413" s="39"/>
    </row>
    <row r="414" spans="1:35" ht="9">
      <c r="A414" s="337"/>
      <c r="B414" s="3"/>
      <c r="N414" s="39"/>
      <c r="O414" s="40"/>
      <c r="P414" s="40"/>
      <c r="Q414" s="40"/>
      <c r="R414" s="40"/>
      <c r="S414" s="40"/>
      <c r="T414" s="40"/>
      <c r="U414" s="40"/>
      <c r="V414" s="40"/>
      <c r="W414" s="40"/>
      <c r="X414" s="39"/>
      <c r="Y414" s="39"/>
      <c r="AA414" s="39"/>
      <c r="AB414" s="39"/>
      <c r="AC414" s="39"/>
      <c r="AD414" s="39"/>
      <c r="AE414" s="39"/>
      <c r="AF414" s="39"/>
      <c r="AG414" s="39"/>
      <c r="AH414" s="39"/>
      <c r="AI414" s="39"/>
    </row>
    <row r="415" spans="1:35" ht="9">
      <c r="A415" s="337"/>
      <c r="B415" s="3"/>
      <c r="N415" s="39"/>
      <c r="O415" s="40"/>
      <c r="P415" s="40"/>
      <c r="Q415" s="40"/>
      <c r="R415" s="40"/>
      <c r="S415" s="40"/>
      <c r="T415" s="40"/>
      <c r="U415" s="40"/>
      <c r="V415" s="40"/>
      <c r="W415" s="40"/>
      <c r="X415" s="39"/>
      <c r="Y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 ht="9">
      <c r="A416" s="337"/>
      <c r="B416" s="3"/>
      <c r="N416" s="39"/>
      <c r="O416" s="40"/>
      <c r="P416" s="40"/>
      <c r="Q416" s="40"/>
      <c r="R416" s="40"/>
      <c r="S416" s="40"/>
      <c r="T416" s="40"/>
      <c r="U416" s="40"/>
      <c r="V416" s="40"/>
      <c r="W416" s="40"/>
      <c r="X416" s="39"/>
      <c r="Y416" s="39"/>
      <c r="AA416" s="39"/>
      <c r="AB416" s="39"/>
      <c r="AC416" s="39"/>
      <c r="AD416" s="39"/>
      <c r="AE416" s="39"/>
      <c r="AF416" s="39"/>
      <c r="AG416" s="39"/>
      <c r="AH416" s="39"/>
      <c r="AI416" s="39"/>
    </row>
    <row r="417" spans="1:35" ht="9">
      <c r="A417" s="337"/>
      <c r="B417" s="3"/>
      <c r="N417" s="39"/>
      <c r="O417" s="40"/>
      <c r="P417" s="40"/>
      <c r="Q417" s="40"/>
      <c r="R417" s="40"/>
      <c r="S417" s="40"/>
      <c r="T417" s="40"/>
      <c r="U417" s="40"/>
      <c r="V417" s="40"/>
      <c r="W417" s="40"/>
      <c r="X417" s="39"/>
      <c r="Y417" s="39"/>
      <c r="AA417" s="39"/>
      <c r="AB417" s="39"/>
      <c r="AC417" s="39"/>
      <c r="AD417" s="39"/>
      <c r="AE417" s="39"/>
      <c r="AF417" s="39"/>
      <c r="AG417" s="39"/>
      <c r="AH417" s="39"/>
      <c r="AI417" s="39"/>
    </row>
    <row r="418" spans="1:35" ht="9">
      <c r="A418" s="337"/>
      <c r="B418" s="3"/>
      <c r="N418" s="39"/>
      <c r="O418" s="40"/>
      <c r="P418" s="40"/>
      <c r="Q418" s="40"/>
      <c r="R418" s="40"/>
      <c r="S418" s="40"/>
      <c r="T418" s="40"/>
      <c r="U418" s="40"/>
      <c r="V418" s="40"/>
      <c r="W418" s="40"/>
      <c r="X418" s="39"/>
      <c r="Y418" s="39"/>
      <c r="AA418" s="39"/>
      <c r="AB418" s="39"/>
      <c r="AC418" s="39"/>
      <c r="AD418" s="39"/>
      <c r="AE418" s="39"/>
      <c r="AF418" s="39"/>
      <c r="AG418" s="39"/>
      <c r="AH418" s="39"/>
      <c r="AI418" s="39"/>
    </row>
    <row r="419" spans="1:35" ht="9">
      <c r="A419" s="337"/>
      <c r="B419" s="3"/>
      <c r="N419" s="39"/>
      <c r="O419" s="40"/>
      <c r="P419" s="40"/>
      <c r="Q419" s="40"/>
      <c r="R419" s="40"/>
      <c r="S419" s="40"/>
      <c r="T419" s="40"/>
      <c r="U419" s="40"/>
      <c r="V419" s="40"/>
      <c r="W419" s="40"/>
      <c r="X419" s="39"/>
      <c r="Y419" s="39"/>
      <c r="AA419" s="39"/>
      <c r="AB419" s="39"/>
      <c r="AC419" s="39"/>
      <c r="AD419" s="39"/>
      <c r="AE419" s="39"/>
      <c r="AF419" s="39"/>
      <c r="AG419" s="39"/>
      <c r="AH419" s="39"/>
      <c r="AI419" s="39"/>
    </row>
    <row r="420" spans="1:35" ht="9">
      <c r="A420" s="337"/>
      <c r="B420" s="3"/>
      <c r="N420" s="39"/>
      <c r="O420" s="40"/>
      <c r="P420" s="40"/>
      <c r="Q420" s="40"/>
      <c r="R420" s="40"/>
      <c r="S420" s="40"/>
      <c r="T420" s="40"/>
      <c r="U420" s="40"/>
      <c r="V420" s="40"/>
      <c r="W420" s="40"/>
      <c r="X420" s="39"/>
      <c r="Y420" s="39"/>
      <c r="AA420" s="39"/>
      <c r="AB420" s="39"/>
      <c r="AC420" s="39"/>
      <c r="AD420" s="39"/>
      <c r="AE420" s="39"/>
      <c r="AF420" s="39"/>
      <c r="AG420" s="39"/>
      <c r="AH420" s="39"/>
      <c r="AI420" s="39"/>
    </row>
    <row r="421" spans="1:35" ht="9">
      <c r="A421" s="337"/>
      <c r="B421" s="3"/>
      <c r="N421" s="39"/>
      <c r="O421" s="40"/>
      <c r="P421" s="40"/>
      <c r="Q421" s="40"/>
      <c r="R421" s="40"/>
      <c r="S421" s="40"/>
      <c r="T421" s="40"/>
      <c r="U421" s="40"/>
      <c r="V421" s="40"/>
      <c r="W421" s="40"/>
      <c r="X421" s="39"/>
      <c r="Y421" s="39"/>
      <c r="AA421" s="39"/>
      <c r="AB421" s="39"/>
      <c r="AC421" s="39"/>
      <c r="AD421" s="39"/>
      <c r="AE421" s="39"/>
      <c r="AF421" s="39"/>
      <c r="AG421" s="39"/>
      <c r="AH421" s="39"/>
      <c r="AI421" s="39"/>
    </row>
    <row r="422" spans="1:35" ht="9">
      <c r="A422" s="337"/>
      <c r="B422" s="3"/>
      <c r="N422" s="39"/>
      <c r="O422" s="40"/>
      <c r="P422" s="40"/>
      <c r="Q422" s="40"/>
      <c r="R422" s="40"/>
      <c r="S422" s="40"/>
      <c r="T422" s="40"/>
      <c r="U422" s="40"/>
      <c r="V422" s="40"/>
      <c r="W422" s="40"/>
      <c r="X422" s="39"/>
      <c r="Y422" s="39"/>
      <c r="AA422" s="39"/>
      <c r="AB422" s="39"/>
      <c r="AC422" s="39"/>
      <c r="AD422" s="39"/>
      <c r="AE422" s="39"/>
      <c r="AF422" s="39"/>
      <c r="AG422" s="39"/>
      <c r="AH422" s="39"/>
      <c r="AI422" s="39"/>
    </row>
    <row r="423" spans="1:35" ht="9">
      <c r="A423" s="337"/>
      <c r="B423" s="3"/>
      <c r="N423" s="39"/>
      <c r="O423" s="40"/>
      <c r="P423" s="40"/>
      <c r="Q423" s="40"/>
      <c r="R423" s="40"/>
      <c r="S423" s="40"/>
      <c r="T423" s="40"/>
      <c r="U423" s="40"/>
      <c r="V423" s="40"/>
      <c r="W423" s="40"/>
      <c r="X423" s="39"/>
      <c r="Y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 ht="9">
      <c r="A424" s="337"/>
      <c r="B424" s="3"/>
      <c r="N424" s="39"/>
      <c r="O424" s="40"/>
      <c r="P424" s="40"/>
      <c r="Q424" s="40"/>
      <c r="R424" s="40"/>
      <c r="S424" s="40"/>
      <c r="T424" s="40"/>
      <c r="U424" s="40"/>
      <c r="V424" s="40"/>
      <c r="W424" s="40"/>
      <c r="X424" s="39"/>
      <c r="Y424" s="39"/>
      <c r="AA424" s="39"/>
      <c r="AB424" s="39"/>
      <c r="AC424" s="39"/>
      <c r="AD424" s="39"/>
      <c r="AE424" s="39"/>
      <c r="AF424" s="39"/>
      <c r="AG424" s="39"/>
      <c r="AH424" s="39"/>
      <c r="AI424" s="39"/>
    </row>
    <row r="425" spans="1:35" ht="9">
      <c r="A425" s="337"/>
      <c r="B425" s="3"/>
      <c r="N425" s="39"/>
      <c r="O425" s="40"/>
      <c r="P425" s="40"/>
      <c r="Q425" s="40"/>
      <c r="R425" s="40"/>
      <c r="S425" s="40"/>
      <c r="T425" s="40"/>
      <c r="U425" s="40"/>
      <c r="V425" s="40"/>
      <c r="W425" s="40"/>
      <c r="X425" s="39"/>
      <c r="Y425" s="39"/>
      <c r="AA425" s="39"/>
      <c r="AB425" s="39"/>
      <c r="AC425" s="39"/>
      <c r="AD425" s="39"/>
      <c r="AE425" s="39"/>
      <c r="AF425" s="39"/>
      <c r="AG425" s="39"/>
      <c r="AH425" s="39"/>
      <c r="AI425" s="39"/>
    </row>
    <row r="426" spans="1:35" ht="9">
      <c r="A426" s="337"/>
      <c r="B426" s="3"/>
      <c r="N426" s="39"/>
      <c r="O426" s="40"/>
      <c r="P426" s="40"/>
      <c r="Q426" s="40"/>
      <c r="R426" s="40"/>
      <c r="S426" s="40"/>
      <c r="T426" s="40"/>
      <c r="U426" s="40"/>
      <c r="V426" s="40"/>
      <c r="W426" s="40"/>
      <c r="X426" s="39"/>
      <c r="Y426" s="39"/>
      <c r="AA426" s="39"/>
      <c r="AB426" s="39"/>
      <c r="AC426" s="39"/>
      <c r="AD426" s="39"/>
      <c r="AE426" s="39"/>
      <c r="AF426" s="39"/>
      <c r="AG426" s="39"/>
      <c r="AH426" s="39"/>
      <c r="AI426" s="39"/>
    </row>
    <row r="427" spans="1:35" ht="9">
      <c r="A427" s="337"/>
      <c r="B427" s="3"/>
      <c r="N427" s="39"/>
      <c r="O427" s="40"/>
      <c r="P427" s="40"/>
      <c r="Q427" s="40"/>
      <c r="R427" s="40"/>
      <c r="S427" s="40"/>
      <c r="T427" s="40"/>
      <c r="U427" s="40"/>
      <c r="V427" s="40"/>
      <c r="W427" s="40"/>
      <c r="X427" s="39"/>
      <c r="Y427" s="39"/>
      <c r="AA427" s="39"/>
      <c r="AB427" s="39"/>
      <c r="AC427" s="39"/>
      <c r="AD427" s="39"/>
      <c r="AE427" s="39"/>
      <c r="AF427" s="39"/>
      <c r="AG427" s="39"/>
      <c r="AH427" s="39"/>
      <c r="AI427" s="39"/>
    </row>
    <row r="428" spans="1:35" ht="9">
      <c r="A428" s="337"/>
      <c r="B428" s="3"/>
      <c r="N428" s="39"/>
      <c r="O428" s="40"/>
      <c r="P428" s="40"/>
      <c r="Q428" s="40"/>
      <c r="R428" s="40"/>
      <c r="S428" s="40"/>
      <c r="T428" s="40"/>
      <c r="U428" s="40"/>
      <c r="V428" s="40"/>
      <c r="W428" s="40"/>
      <c r="X428" s="39"/>
      <c r="Y428" s="39"/>
      <c r="AA428" s="39"/>
      <c r="AB428" s="39"/>
      <c r="AC428" s="39"/>
      <c r="AD428" s="39"/>
      <c r="AE428" s="39"/>
      <c r="AF428" s="39"/>
      <c r="AG428" s="39"/>
      <c r="AH428" s="39"/>
      <c r="AI428" s="39"/>
    </row>
    <row r="429" spans="1:35" ht="9">
      <c r="A429" s="337"/>
      <c r="B429" s="3"/>
      <c r="N429" s="39"/>
      <c r="O429" s="40"/>
      <c r="P429" s="40"/>
      <c r="Q429" s="40"/>
      <c r="R429" s="40"/>
      <c r="S429" s="40"/>
      <c r="T429" s="40"/>
      <c r="U429" s="40"/>
      <c r="V429" s="40"/>
      <c r="W429" s="40"/>
      <c r="X429" s="39"/>
      <c r="Y429" s="39"/>
      <c r="AA429" s="39"/>
      <c r="AB429" s="39"/>
      <c r="AC429" s="39"/>
      <c r="AD429" s="39"/>
      <c r="AE429" s="39"/>
      <c r="AF429" s="39"/>
      <c r="AG429" s="39"/>
      <c r="AH429" s="39"/>
      <c r="AI429" s="39"/>
    </row>
    <row r="430" spans="1:35" ht="9">
      <c r="A430" s="337"/>
      <c r="B430" s="3"/>
      <c r="N430" s="39"/>
      <c r="O430" s="40"/>
      <c r="P430" s="40"/>
      <c r="Q430" s="40"/>
      <c r="R430" s="40"/>
      <c r="S430" s="40"/>
      <c r="T430" s="40"/>
      <c r="U430" s="40"/>
      <c r="V430" s="40"/>
      <c r="W430" s="40"/>
      <c r="X430" s="39"/>
      <c r="Y430" s="39"/>
      <c r="AA430" s="39"/>
      <c r="AB430" s="39"/>
      <c r="AC430" s="39"/>
      <c r="AD430" s="39"/>
      <c r="AE430" s="39"/>
      <c r="AF430" s="39"/>
      <c r="AG430" s="39"/>
      <c r="AH430" s="39"/>
      <c r="AI430" s="39"/>
    </row>
    <row r="431" spans="1:35" ht="9">
      <c r="A431" s="337"/>
      <c r="B431" s="3"/>
      <c r="N431" s="39"/>
      <c r="O431" s="40"/>
      <c r="P431" s="40"/>
      <c r="Q431" s="40"/>
      <c r="R431" s="40"/>
      <c r="S431" s="40"/>
      <c r="T431" s="40"/>
      <c r="U431" s="40"/>
      <c r="V431" s="40"/>
      <c r="W431" s="40"/>
      <c r="X431" s="39"/>
      <c r="Y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9">
      <c r="A432" s="337"/>
      <c r="B432" s="3"/>
      <c r="N432" s="39"/>
      <c r="O432" s="40"/>
      <c r="P432" s="40"/>
      <c r="Q432" s="40"/>
      <c r="R432" s="40"/>
      <c r="S432" s="40"/>
      <c r="T432" s="40"/>
      <c r="U432" s="40"/>
      <c r="V432" s="40"/>
      <c r="W432" s="40"/>
      <c r="X432" s="39"/>
      <c r="Y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 ht="9">
      <c r="A433" s="337"/>
      <c r="B433" s="3"/>
      <c r="N433" s="39"/>
      <c r="O433" s="40"/>
      <c r="P433" s="40"/>
      <c r="Q433" s="40"/>
      <c r="R433" s="40"/>
      <c r="S433" s="40"/>
      <c r="T433" s="40"/>
      <c r="U433" s="40"/>
      <c r="V433" s="40"/>
      <c r="W433" s="40"/>
      <c r="X433" s="39"/>
      <c r="Y433" s="39"/>
      <c r="AA433" s="39"/>
      <c r="AB433" s="39"/>
      <c r="AC433" s="39"/>
      <c r="AD433" s="39"/>
      <c r="AE433" s="39"/>
      <c r="AF433" s="39"/>
      <c r="AG433" s="39"/>
      <c r="AH433" s="39"/>
      <c r="AI433" s="39"/>
    </row>
    <row r="434" spans="1:35" ht="9">
      <c r="A434" s="337"/>
      <c r="B434" s="3"/>
      <c r="N434" s="39"/>
      <c r="O434" s="40"/>
      <c r="P434" s="40"/>
      <c r="Q434" s="40"/>
      <c r="R434" s="40"/>
      <c r="S434" s="40"/>
      <c r="T434" s="40"/>
      <c r="U434" s="40"/>
      <c r="V434" s="40"/>
      <c r="W434" s="40"/>
      <c r="X434" s="39"/>
      <c r="Y434" s="39"/>
      <c r="AA434" s="39"/>
      <c r="AB434" s="39"/>
      <c r="AC434" s="39"/>
      <c r="AD434" s="39"/>
      <c r="AE434" s="39"/>
      <c r="AF434" s="39"/>
      <c r="AG434" s="39"/>
      <c r="AH434" s="39"/>
      <c r="AI434" s="39"/>
    </row>
    <row r="435" spans="1:35" ht="9">
      <c r="A435" s="337"/>
      <c r="B435" s="3"/>
      <c r="N435" s="39"/>
      <c r="O435" s="40"/>
      <c r="P435" s="40"/>
      <c r="Q435" s="40"/>
      <c r="R435" s="40"/>
      <c r="S435" s="40"/>
      <c r="T435" s="40"/>
      <c r="U435" s="40"/>
      <c r="V435" s="40"/>
      <c r="W435" s="40"/>
      <c r="X435" s="39"/>
      <c r="Y435" s="39"/>
      <c r="AA435" s="39"/>
      <c r="AB435" s="39"/>
      <c r="AC435" s="39"/>
      <c r="AD435" s="39"/>
      <c r="AE435" s="39"/>
      <c r="AF435" s="39"/>
      <c r="AG435" s="39"/>
      <c r="AH435" s="39"/>
      <c r="AI435" s="39"/>
    </row>
    <row r="436" spans="1:35" ht="9">
      <c r="A436" s="337"/>
      <c r="B436" s="3"/>
      <c r="N436" s="39"/>
      <c r="O436" s="40"/>
      <c r="P436" s="40"/>
      <c r="Q436" s="40"/>
      <c r="R436" s="40"/>
      <c r="S436" s="40"/>
      <c r="T436" s="40"/>
      <c r="U436" s="40"/>
      <c r="V436" s="40"/>
      <c r="W436" s="40"/>
      <c r="X436" s="39"/>
      <c r="Y436" s="39"/>
      <c r="AA436" s="39"/>
      <c r="AB436" s="39"/>
      <c r="AC436" s="39"/>
      <c r="AD436" s="39"/>
      <c r="AE436" s="39"/>
      <c r="AF436" s="39"/>
      <c r="AG436" s="39"/>
      <c r="AH436" s="39"/>
      <c r="AI436" s="39"/>
    </row>
    <row r="437" spans="1:35" ht="9">
      <c r="A437" s="337"/>
      <c r="B437" s="3"/>
      <c r="N437" s="39"/>
      <c r="O437" s="40"/>
      <c r="P437" s="40"/>
      <c r="Q437" s="40"/>
      <c r="R437" s="40"/>
      <c r="S437" s="40"/>
      <c r="T437" s="40"/>
      <c r="U437" s="40"/>
      <c r="V437" s="40"/>
      <c r="W437" s="40"/>
      <c r="X437" s="39"/>
      <c r="Y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 ht="9">
      <c r="A438" s="337"/>
      <c r="B438" s="3"/>
      <c r="N438" s="39"/>
      <c r="O438" s="40"/>
      <c r="P438" s="40"/>
      <c r="Q438" s="40"/>
      <c r="R438" s="40"/>
      <c r="S438" s="40"/>
      <c r="T438" s="40"/>
      <c r="U438" s="40"/>
      <c r="V438" s="40"/>
      <c r="W438" s="40"/>
      <c r="X438" s="39"/>
      <c r="Y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9">
      <c r="A439" s="337"/>
      <c r="B439" s="3"/>
      <c r="N439" s="39"/>
      <c r="O439" s="40"/>
      <c r="P439" s="40"/>
      <c r="Q439" s="40"/>
      <c r="R439" s="40"/>
      <c r="S439" s="40"/>
      <c r="T439" s="40"/>
      <c r="U439" s="40"/>
      <c r="V439" s="40"/>
      <c r="W439" s="40"/>
      <c r="X439" s="39"/>
      <c r="Y439" s="39"/>
      <c r="AA439" s="39"/>
      <c r="AB439" s="39"/>
      <c r="AC439" s="39"/>
      <c r="AD439" s="39"/>
      <c r="AE439" s="39"/>
      <c r="AF439" s="39"/>
      <c r="AG439" s="39"/>
      <c r="AH439" s="39"/>
      <c r="AI439" s="39"/>
    </row>
    <row r="440" spans="1:35" ht="9">
      <c r="A440" s="337"/>
      <c r="B440" s="3"/>
      <c r="N440" s="39"/>
      <c r="O440" s="40"/>
      <c r="P440" s="40"/>
      <c r="Q440" s="40"/>
      <c r="R440" s="40"/>
      <c r="S440" s="40"/>
      <c r="T440" s="40"/>
      <c r="U440" s="40"/>
      <c r="V440" s="40"/>
      <c r="W440" s="40"/>
      <c r="X440" s="39"/>
      <c r="Y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 ht="9">
      <c r="A441" s="337"/>
      <c r="B441" s="3"/>
      <c r="N441" s="39"/>
      <c r="O441" s="40"/>
      <c r="P441" s="40"/>
      <c r="Q441" s="40"/>
      <c r="R441" s="40"/>
      <c r="S441" s="40"/>
      <c r="T441" s="40"/>
      <c r="U441" s="40"/>
      <c r="V441" s="40"/>
      <c r="W441" s="40"/>
      <c r="X441" s="39"/>
      <c r="Y441" s="39"/>
      <c r="AA441" s="39"/>
      <c r="AB441" s="39"/>
      <c r="AC441" s="39"/>
      <c r="AD441" s="39"/>
      <c r="AE441" s="39"/>
      <c r="AF441" s="39"/>
      <c r="AG441" s="39"/>
      <c r="AH441" s="39"/>
      <c r="AI441" s="39"/>
    </row>
    <row r="442" spans="1:35" ht="9">
      <c r="A442" s="337"/>
      <c r="B442" s="3"/>
      <c r="N442" s="39"/>
      <c r="O442" s="40"/>
      <c r="P442" s="40"/>
      <c r="Q442" s="40"/>
      <c r="R442" s="40"/>
      <c r="S442" s="40"/>
      <c r="T442" s="40"/>
      <c r="U442" s="40"/>
      <c r="V442" s="40"/>
      <c r="W442" s="40"/>
      <c r="X442" s="39"/>
      <c r="Y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 ht="9">
      <c r="A443" s="337"/>
      <c r="B443" s="3"/>
      <c r="N443" s="39"/>
      <c r="O443" s="40"/>
      <c r="P443" s="40"/>
      <c r="Q443" s="40"/>
      <c r="R443" s="40"/>
      <c r="S443" s="40"/>
      <c r="T443" s="40"/>
      <c r="U443" s="40"/>
      <c r="V443" s="40"/>
      <c r="W443" s="40"/>
      <c r="X443" s="39"/>
      <c r="Y443" s="39"/>
      <c r="AA443" s="39"/>
      <c r="AB443" s="39"/>
      <c r="AC443" s="39"/>
      <c r="AD443" s="39"/>
      <c r="AE443" s="39"/>
      <c r="AF443" s="39"/>
      <c r="AG443" s="39"/>
      <c r="AH443" s="39"/>
      <c r="AI443" s="39"/>
    </row>
    <row r="444" spans="1:35" ht="9">
      <c r="A444" s="337"/>
      <c r="B444" s="3"/>
      <c r="N444" s="39"/>
      <c r="O444" s="40"/>
      <c r="P444" s="40"/>
      <c r="Q444" s="40"/>
      <c r="R444" s="40"/>
      <c r="S444" s="40"/>
      <c r="T444" s="40"/>
      <c r="U444" s="40"/>
      <c r="V444" s="40"/>
      <c r="W444" s="40"/>
      <c r="X444" s="39"/>
      <c r="Y444" s="39"/>
      <c r="AA444" s="39"/>
      <c r="AB444" s="39"/>
      <c r="AC444" s="39"/>
      <c r="AD444" s="39"/>
      <c r="AE444" s="39"/>
      <c r="AF444" s="39"/>
      <c r="AG444" s="39"/>
      <c r="AH444" s="39"/>
      <c r="AI444" s="39"/>
    </row>
    <row r="445" spans="1:35" ht="9">
      <c r="A445" s="337"/>
      <c r="B445" s="3"/>
      <c r="N445" s="39"/>
      <c r="O445" s="40"/>
      <c r="P445" s="40"/>
      <c r="Q445" s="40"/>
      <c r="R445" s="40"/>
      <c r="S445" s="40"/>
      <c r="T445" s="40"/>
      <c r="U445" s="40"/>
      <c r="V445" s="40"/>
      <c r="W445" s="40"/>
      <c r="X445" s="39"/>
      <c r="Y445" s="39"/>
      <c r="AA445" s="39"/>
      <c r="AB445" s="39"/>
      <c r="AC445" s="39"/>
      <c r="AD445" s="39"/>
      <c r="AE445" s="39"/>
      <c r="AF445" s="39"/>
      <c r="AG445" s="39"/>
      <c r="AH445" s="39"/>
      <c r="AI445" s="39"/>
    </row>
    <row r="446" spans="1:35" ht="9">
      <c r="A446" s="337"/>
      <c r="B446" s="3"/>
      <c r="N446" s="39"/>
      <c r="O446" s="40"/>
      <c r="P446" s="40"/>
      <c r="Q446" s="40"/>
      <c r="R446" s="40"/>
      <c r="S446" s="40"/>
      <c r="T446" s="40"/>
      <c r="U446" s="40"/>
      <c r="V446" s="40"/>
      <c r="W446" s="40"/>
      <c r="X446" s="39"/>
      <c r="Y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9">
      <c r="A447" s="337"/>
      <c r="B447" s="3"/>
      <c r="N447" s="39"/>
      <c r="O447" s="40"/>
      <c r="P447" s="40"/>
      <c r="Q447" s="40"/>
      <c r="R447" s="40"/>
      <c r="S447" s="40"/>
      <c r="T447" s="40"/>
      <c r="U447" s="40"/>
      <c r="V447" s="40"/>
      <c r="W447" s="40"/>
      <c r="X447" s="39"/>
      <c r="Y447" s="39"/>
      <c r="AA447" s="39"/>
      <c r="AB447" s="39"/>
      <c r="AC447" s="39"/>
      <c r="AD447" s="39"/>
      <c r="AE447" s="39"/>
      <c r="AF447" s="39"/>
      <c r="AG447" s="39"/>
      <c r="AH447" s="39"/>
      <c r="AI447" s="39"/>
    </row>
    <row r="448" spans="1:35" ht="9">
      <c r="A448" s="337"/>
      <c r="B448" s="3"/>
      <c r="N448" s="39"/>
      <c r="O448" s="40"/>
      <c r="P448" s="40"/>
      <c r="Q448" s="40"/>
      <c r="R448" s="40"/>
      <c r="S448" s="40"/>
      <c r="T448" s="40"/>
      <c r="U448" s="40"/>
      <c r="V448" s="40"/>
      <c r="W448" s="40"/>
      <c r="X448" s="39"/>
      <c r="Y448" s="39"/>
      <c r="AA448" s="39"/>
      <c r="AB448" s="39"/>
      <c r="AC448" s="39"/>
      <c r="AD448" s="39"/>
      <c r="AE448" s="39"/>
      <c r="AF448" s="39"/>
      <c r="AG448" s="39"/>
      <c r="AH448" s="39"/>
      <c r="AI448" s="39"/>
    </row>
    <row r="449" spans="1:35" ht="9">
      <c r="A449" s="337"/>
      <c r="B449" s="3"/>
      <c r="N449" s="39"/>
      <c r="O449" s="40"/>
      <c r="P449" s="40"/>
      <c r="Q449" s="40"/>
      <c r="R449" s="40"/>
      <c r="S449" s="40"/>
      <c r="T449" s="40"/>
      <c r="U449" s="40"/>
      <c r="V449" s="40"/>
      <c r="W449" s="40"/>
      <c r="X449" s="39"/>
      <c r="Y449" s="39"/>
      <c r="AA449" s="39"/>
      <c r="AB449" s="39"/>
      <c r="AC449" s="39"/>
      <c r="AD449" s="39"/>
      <c r="AE449" s="39"/>
      <c r="AF449" s="39"/>
      <c r="AG449" s="39"/>
      <c r="AH449" s="39"/>
      <c r="AI449" s="39"/>
    </row>
    <row r="450" spans="1:35" ht="9">
      <c r="A450" s="337"/>
      <c r="B450" s="3"/>
      <c r="N450" s="39"/>
      <c r="O450" s="40"/>
      <c r="P450" s="40"/>
      <c r="Q450" s="40"/>
      <c r="R450" s="40"/>
      <c r="S450" s="40"/>
      <c r="T450" s="40"/>
      <c r="U450" s="40"/>
      <c r="V450" s="40"/>
      <c r="W450" s="40"/>
      <c r="X450" s="39"/>
      <c r="Y450" s="39"/>
      <c r="AA450" s="39"/>
      <c r="AB450" s="39"/>
      <c r="AC450" s="39"/>
      <c r="AD450" s="39"/>
      <c r="AE450" s="39"/>
      <c r="AF450" s="39"/>
      <c r="AG450" s="39"/>
      <c r="AH450" s="39"/>
      <c r="AI450" s="39"/>
    </row>
    <row r="451" spans="1:35" ht="9">
      <c r="A451" s="337"/>
      <c r="B451" s="3"/>
      <c r="N451" s="39"/>
      <c r="O451" s="40"/>
      <c r="P451" s="40"/>
      <c r="Q451" s="40"/>
      <c r="R451" s="40"/>
      <c r="S451" s="40"/>
      <c r="T451" s="40"/>
      <c r="U451" s="40"/>
      <c r="V451" s="40"/>
      <c r="W451" s="40"/>
      <c r="X451" s="39"/>
      <c r="Y451" s="39"/>
      <c r="AA451" s="39"/>
      <c r="AB451" s="39"/>
      <c r="AC451" s="39"/>
      <c r="AD451" s="39"/>
      <c r="AE451" s="39"/>
      <c r="AF451" s="39"/>
      <c r="AG451" s="39"/>
      <c r="AH451" s="39"/>
      <c r="AI451" s="39"/>
    </row>
    <row r="452" spans="1:35" ht="9">
      <c r="A452" s="337"/>
      <c r="B452" s="3"/>
      <c r="N452" s="39"/>
      <c r="O452" s="40"/>
      <c r="P452" s="40"/>
      <c r="Q452" s="40"/>
      <c r="R452" s="40"/>
      <c r="S452" s="40"/>
      <c r="T452" s="40"/>
      <c r="U452" s="40"/>
      <c r="V452" s="40"/>
      <c r="W452" s="40"/>
      <c r="X452" s="39"/>
      <c r="Y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 ht="9">
      <c r="A453" s="337"/>
      <c r="B453" s="3"/>
      <c r="N453" s="39"/>
      <c r="O453" s="40"/>
      <c r="P453" s="40"/>
      <c r="Q453" s="40"/>
      <c r="R453" s="40"/>
      <c r="S453" s="40"/>
      <c r="T453" s="40"/>
      <c r="U453" s="40"/>
      <c r="V453" s="40"/>
      <c r="W453" s="40"/>
      <c r="X453" s="39"/>
      <c r="Y453" s="39"/>
      <c r="AA453" s="39"/>
      <c r="AB453" s="39"/>
      <c r="AC453" s="39"/>
      <c r="AD453" s="39"/>
      <c r="AE453" s="39"/>
      <c r="AF453" s="39"/>
      <c r="AG453" s="39"/>
      <c r="AH453" s="39"/>
      <c r="AI453" s="39"/>
    </row>
    <row r="454" spans="1:35" ht="9">
      <c r="A454" s="337"/>
      <c r="B454" s="3"/>
      <c r="N454" s="39"/>
      <c r="O454" s="40"/>
      <c r="P454" s="40"/>
      <c r="Q454" s="40"/>
      <c r="R454" s="40"/>
      <c r="S454" s="40"/>
      <c r="T454" s="40"/>
      <c r="U454" s="40"/>
      <c r="V454" s="40"/>
      <c r="W454" s="40"/>
      <c r="X454" s="39"/>
      <c r="Y454" s="39"/>
      <c r="AA454" s="39"/>
      <c r="AB454" s="39"/>
      <c r="AC454" s="39"/>
      <c r="AD454" s="39"/>
      <c r="AE454" s="39"/>
      <c r="AF454" s="39"/>
      <c r="AG454" s="39"/>
      <c r="AH454" s="39"/>
      <c r="AI454" s="39"/>
    </row>
    <row r="455" spans="1:35" ht="9">
      <c r="A455" s="337"/>
      <c r="B455" s="3"/>
      <c r="N455" s="39"/>
      <c r="O455" s="40"/>
      <c r="P455" s="40"/>
      <c r="Q455" s="40"/>
      <c r="R455" s="40"/>
      <c r="S455" s="40"/>
      <c r="T455" s="40"/>
      <c r="U455" s="40"/>
      <c r="V455" s="40"/>
      <c r="W455" s="40"/>
      <c r="X455" s="39"/>
      <c r="Y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 ht="9">
      <c r="A456" s="337"/>
      <c r="B456" s="3"/>
      <c r="N456" s="39"/>
      <c r="O456" s="40"/>
      <c r="P456" s="40"/>
      <c r="Q456" s="40"/>
      <c r="R456" s="40"/>
      <c r="S456" s="40"/>
      <c r="T456" s="40"/>
      <c r="U456" s="40"/>
      <c r="V456" s="40"/>
      <c r="W456" s="40"/>
      <c r="X456" s="39"/>
      <c r="Y456" s="39"/>
      <c r="AA456" s="39"/>
      <c r="AB456" s="39"/>
      <c r="AC456" s="39"/>
      <c r="AD456" s="39"/>
      <c r="AE456" s="39"/>
      <c r="AF456" s="39"/>
      <c r="AG456" s="39"/>
      <c r="AH456" s="39"/>
      <c r="AI456" s="39"/>
    </row>
    <row r="457" spans="1:35" ht="9">
      <c r="A457" s="337"/>
      <c r="B457" s="3"/>
      <c r="N457" s="39"/>
      <c r="O457" s="40"/>
      <c r="P457" s="40"/>
      <c r="Q457" s="40"/>
      <c r="R457" s="40"/>
      <c r="S457" s="40"/>
      <c r="T457" s="40"/>
      <c r="U457" s="40"/>
      <c r="V457" s="40"/>
      <c r="W457" s="40"/>
      <c r="X457" s="39"/>
      <c r="Y457" s="39"/>
      <c r="AA457" s="39"/>
      <c r="AB457" s="39"/>
      <c r="AC457" s="39"/>
      <c r="AD457" s="39"/>
      <c r="AE457" s="39"/>
      <c r="AF457" s="39"/>
      <c r="AG457" s="39"/>
      <c r="AH457" s="39"/>
      <c r="AI457" s="39"/>
    </row>
    <row r="458" spans="1:35" ht="9">
      <c r="A458" s="337"/>
      <c r="B458" s="3"/>
      <c r="N458" s="39"/>
      <c r="O458" s="40"/>
      <c r="P458" s="40"/>
      <c r="Q458" s="40"/>
      <c r="R458" s="40"/>
      <c r="S458" s="40"/>
      <c r="T458" s="40"/>
      <c r="U458" s="40"/>
      <c r="V458" s="40"/>
      <c r="W458" s="40"/>
      <c r="X458" s="39"/>
      <c r="Y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 ht="9">
      <c r="A459" s="337"/>
      <c r="B459" s="3"/>
      <c r="N459" s="39"/>
      <c r="O459" s="40"/>
      <c r="P459" s="40"/>
      <c r="Q459" s="40"/>
      <c r="R459" s="40"/>
      <c r="S459" s="40"/>
      <c r="T459" s="40"/>
      <c r="U459" s="40"/>
      <c r="V459" s="40"/>
      <c r="W459" s="40"/>
      <c r="X459" s="39"/>
      <c r="Y459" s="39"/>
      <c r="AA459" s="39"/>
      <c r="AB459" s="39"/>
      <c r="AC459" s="39"/>
      <c r="AD459" s="39"/>
      <c r="AE459" s="39"/>
      <c r="AF459" s="39"/>
      <c r="AG459" s="39"/>
      <c r="AH459" s="39"/>
      <c r="AI459" s="39"/>
    </row>
    <row r="460" spans="1:35" ht="9">
      <c r="A460" s="337"/>
      <c r="B460" s="3"/>
      <c r="N460" s="39"/>
      <c r="O460" s="40"/>
      <c r="P460" s="40"/>
      <c r="Q460" s="40"/>
      <c r="R460" s="40"/>
      <c r="S460" s="40"/>
      <c r="T460" s="40"/>
      <c r="U460" s="40"/>
      <c r="V460" s="40"/>
      <c r="W460" s="40"/>
      <c r="X460" s="39"/>
      <c r="Y460" s="39"/>
      <c r="AA460" s="39"/>
      <c r="AB460" s="39"/>
      <c r="AC460" s="39"/>
      <c r="AD460" s="39"/>
      <c r="AE460" s="39"/>
      <c r="AF460" s="39"/>
      <c r="AG460" s="39"/>
      <c r="AH460" s="39"/>
      <c r="AI460" s="39"/>
    </row>
    <row r="461" spans="1:35" ht="9">
      <c r="A461" s="337"/>
      <c r="B461" s="3"/>
      <c r="N461" s="39"/>
      <c r="O461" s="40"/>
      <c r="P461" s="40"/>
      <c r="Q461" s="40"/>
      <c r="R461" s="40"/>
      <c r="S461" s="40"/>
      <c r="T461" s="40"/>
      <c r="U461" s="40"/>
      <c r="V461" s="40"/>
      <c r="W461" s="40"/>
      <c r="X461" s="39"/>
      <c r="Y461" s="39"/>
      <c r="AA461" s="39"/>
      <c r="AB461" s="39"/>
      <c r="AC461" s="39"/>
      <c r="AD461" s="39"/>
      <c r="AE461" s="39"/>
      <c r="AF461" s="39"/>
      <c r="AG461" s="39"/>
      <c r="AH461" s="39"/>
      <c r="AI461" s="39"/>
    </row>
    <row r="462" spans="1:35" ht="9">
      <c r="A462" s="337"/>
      <c r="B462" s="3"/>
      <c r="N462" s="39"/>
      <c r="O462" s="40"/>
      <c r="P462" s="40"/>
      <c r="Q462" s="40"/>
      <c r="R462" s="40"/>
      <c r="S462" s="40"/>
      <c r="T462" s="40"/>
      <c r="U462" s="40"/>
      <c r="V462" s="40"/>
      <c r="W462" s="40"/>
      <c r="X462" s="39"/>
      <c r="Y462" s="39"/>
      <c r="AA462" s="39"/>
      <c r="AB462" s="39"/>
      <c r="AC462" s="39"/>
      <c r="AD462" s="39"/>
      <c r="AE462" s="39"/>
      <c r="AF462" s="39"/>
      <c r="AG462" s="39"/>
      <c r="AH462" s="39"/>
      <c r="AI462" s="39"/>
    </row>
    <row r="463" spans="1:35" ht="9">
      <c r="A463" s="337"/>
      <c r="B463" s="3"/>
      <c r="N463" s="39"/>
      <c r="O463" s="40"/>
      <c r="P463" s="40"/>
      <c r="Q463" s="40"/>
      <c r="R463" s="40"/>
      <c r="S463" s="40"/>
      <c r="T463" s="40"/>
      <c r="U463" s="40"/>
      <c r="V463" s="40"/>
      <c r="W463" s="40"/>
      <c r="X463" s="39"/>
      <c r="Y463" s="39"/>
      <c r="AA463" s="39"/>
      <c r="AB463" s="39"/>
      <c r="AC463" s="39"/>
      <c r="AD463" s="39"/>
      <c r="AE463" s="39"/>
      <c r="AF463" s="39"/>
      <c r="AG463" s="39"/>
      <c r="AH463" s="39"/>
      <c r="AI463" s="39"/>
    </row>
    <row r="464" spans="1:35" ht="9">
      <c r="A464" s="337"/>
      <c r="B464" s="3"/>
      <c r="N464" s="39"/>
      <c r="O464" s="40"/>
      <c r="P464" s="40"/>
      <c r="Q464" s="40"/>
      <c r="R464" s="40"/>
      <c r="S464" s="40"/>
      <c r="T464" s="40"/>
      <c r="U464" s="40"/>
      <c r="V464" s="40"/>
      <c r="W464" s="40"/>
      <c r="X464" s="39"/>
      <c r="Y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 ht="9">
      <c r="A465" s="337"/>
      <c r="B465" s="3"/>
      <c r="N465" s="39"/>
      <c r="O465" s="40"/>
      <c r="P465" s="40"/>
      <c r="Q465" s="40"/>
      <c r="R465" s="40"/>
      <c r="S465" s="40"/>
      <c r="T465" s="40"/>
      <c r="U465" s="40"/>
      <c r="V465" s="40"/>
      <c r="W465" s="40"/>
      <c r="X465" s="39"/>
      <c r="Y465" s="39"/>
      <c r="AA465" s="39"/>
      <c r="AB465" s="39"/>
      <c r="AC465" s="39"/>
      <c r="AD465" s="39"/>
      <c r="AE465" s="39"/>
      <c r="AF465" s="39"/>
      <c r="AG465" s="39"/>
      <c r="AH465" s="39"/>
      <c r="AI465" s="39"/>
    </row>
    <row r="466" spans="1:35" ht="9">
      <c r="A466" s="337"/>
      <c r="B466" s="3"/>
      <c r="N466" s="39"/>
      <c r="O466" s="40"/>
      <c r="P466" s="40"/>
      <c r="Q466" s="40"/>
      <c r="R466" s="40"/>
      <c r="S466" s="40"/>
      <c r="T466" s="40"/>
      <c r="U466" s="40"/>
      <c r="V466" s="40"/>
      <c r="W466" s="40"/>
      <c r="X466" s="39"/>
      <c r="Y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 ht="9">
      <c r="A467" s="337"/>
      <c r="B467" s="3"/>
      <c r="N467" s="39"/>
      <c r="O467" s="40"/>
      <c r="P467" s="40"/>
      <c r="Q467" s="40"/>
      <c r="R467" s="40"/>
      <c r="S467" s="40"/>
      <c r="T467" s="40"/>
      <c r="U467" s="40"/>
      <c r="V467" s="40"/>
      <c r="W467" s="40"/>
      <c r="X467" s="39"/>
      <c r="Y467" s="39"/>
      <c r="AA467" s="39"/>
      <c r="AB467" s="39"/>
      <c r="AC467" s="39"/>
      <c r="AD467" s="39"/>
      <c r="AE467" s="39"/>
      <c r="AF467" s="39"/>
      <c r="AG467" s="39"/>
      <c r="AH467" s="39"/>
      <c r="AI467" s="39"/>
    </row>
    <row r="468" spans="1:35" ht="9">
      <c r="A468" s="337"/>
      <c r="B468" s="3"/>
      <c r="N468" s="39"/>
      <c r="O468" s="40"/>
      <c r="P468" s="40"/>
      <c r="Q468" s="40"/>
      <c r="R468" s="40"/>
      <c r="S468" s="40"/>
      <c r="T468" s="40"/>
      <c r="U468" s="40"/>
      <c r="V468" s="40"/>
      <c r="W468" s="40"/>
      <c r="X468" s="39"/>
      <c r="Y468" s="39"/>
      <c r="AA468" s="39"/>
      <c r="AB468" s="39"/>
      <c r="AC468" s="39"/>
      <c r="AD468" s="39"/>
      <c r="AE468" s="39"/>
      <c r="AF468" s="39"/>
      <c r="AG468" s="39"/>
      <c r="AH468" s="39"/>
      <c r="AI468" s="39"/>
    </row>
    <row r="469" spans="1:35" ht="9">
      <c r="A469" s="337"/>
      <c r="B469" s="3"/>
      <c r="N469" s="39"/>
      <c r="O469" s="40"/>
      <c r="P469" s="40"/>
      <c r="Q469" s="40"/>
      <c r="R469" s="40"/>
      <c r="S469" s="40"/>
      <c r="T469" s="40"/>
      <c r="U469" s="40"/>
      <c r="V469" s="40"/>
      <c r="W469" s="40"/>
      <c r="X469" s="39"/>
      <c r="Y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 ht="9">
      <c r="A470" s="337"/>
      <c r="B470" s="3"/>
      <c r="N470" s="39"/>
      <c r="O470" s="40"/>
      <c r="P470" s="40"/>
      <c r="Q470" s="40"/>
      <c r="R470" s="40"/>
      <c r="S470" s="40"/>
      <c r="T470" s="40"/>
      <c r="U470" s="40"/>
      <c r="V470" s="40"/>
      <c r="W470" s="40"/>
      <c r="X470" s="39"/>
      <c r="Y470" s="39"/>
      <c r="AA470" s="39"/>
      <c r="AB470" s="39"/>
      <c r="AC470" s="39"/>
      <c r="AD470" s="39"/>
      <c r="AE470" s="39"/>
      <c r="AF470" s="39"/>
      <c r="AG470" s="39"/>
      <c r="AH470" s="39"/>
      <c r="AI470" s="39"/>
    </row>
    <row r="471" spans="1:35" ht="9">
      <c r="A471" s="337"/>
      <c r="B471" s="3"/>
      <c r="N471" s="39"/>
      <c r="O471" s="40"/>
      <c r="P471" s="40"/>
      <c r="Q471" s="40"/>
      <c r="R471" s="40"/>
      <c r="S471" s="40"/>
      <c r="T471" s="40"/>
      <c r="U471" s="40"/>
      <c r="V471" s="40"/>
      <c r="W471" s="40"/>
      <c r="X471" s="39"/>
      <c r="Y471" s="39"/>
      <c r="AA471" s="39"/>
      <c r="AB471" s="39"/>
      <c r="AC471" s="39"/>
      <c r="AD471" s="39"/>
      <c r="AE471" s="39"/>
      <c r="AF471" s="39"/>
      <c r="AG471" s="39"/>
      <c r="AH471" s="39"/>
      <c r="AI471" s="39"/>
    </row>
    <row r="472" spans="1:35" ht="9">
      <c r="A472" s="337"/>
      <c r="B472" s="3"/>
      <c r="N472" s="39"/>
      <c r="O472" s="40"/>
      <c r="P472" s="40"/>
      <c r="Q472" s="40"/>
      <c r="R472" s="40"/>
      <c r="S472" s="40"/>
      <c r="T472" s="40"/>
      <c r="U472" s="40"/>
      <c r="V472" s="40"/>
      <c r="W472" s="40"/>
      <c r="X472" s="39"/>
      <c r="Y472" s="39"/>
      <c r="AA472" s="39"/>
      <c r="AB472" s="39"/>
      <c r="AC472" s="39"/>
      <c r="AD472" s="39"/>
      <c r="AE472" s="39"/>
      <c r="AF472" s="39"/>
      <c r="AG472" s="39"/>
      <c r="AH472" s="39"/>
      <c r="AI472" s="39"/>
    </row>
    <row r="473" spans="1:35" ht="9">
      <c r="A473" s="337"/>
      <c r="B473" s="3"/>
      <c r="N473" s="39"/>
      <c r="O473" s="40"/>
      <c r="P473" s="40"/>
      <c r="Q473" s="40"/>
      <c r="R473" s="40"/>
      <c r="S473" s="40"/>
      <c r="T473" s="40"/>
      <c r="U473" s="40"/>
      <c r="V473" s="40"/>
      <c r="W473" s="40"/>
      <c r="X473" s="39"/>
      <c r="Y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35" ht="9">
      <c r="A474" s="337"/>
      <c r="B474" s="3"/>
      <c r="N474" s="39"/>
      <c r="O474" s="40"/>
      <c r="P474" s="40"/>
      <c r="Q474" s="40"/>
      <c r="R474" s="40"/>
      <c r="S474" s="40"/>
      <c r="T474" s="40"/>
      <c r="U474" s="40"/>
      <c r="V474" s="40"/>
      <c r="W474" s="40"/>
      <c r="X474" s="39"/>
      <c r="Y474" s="39"/>
      <c r="AA474" s="39"/>
      <c r="AB474" s="39"/>
      <c r="AC474" s="39"/>
      <c r="AD474" s="39"/>
      <c r="AE474" s="39"/>
      <c r="AF474" s="39"/>
      <c r="AG474" s="39"/>
      <c r="AH474" s="39"/>
      <c r="AI474" s="39"/>
    </row>
    <row r="475" spans="1:35" ht="9">
      <c r="A475" s="337"/>
      <c r="B475" s="3"/>
      <c r="N475" s="39"/>
      <c r="O475" s="40"/>
      <c r="P475" s="40"/>
      <c r="Q475" s="40"/>
      <c r="R475" s="40"/>
      <c r="S475" s="40"/>
      <c r="T475" s="40"/>
      <c r="U475" s="40"/>
      <c r="V475" s="40"/>
      <c r="W475" s="40"/>
      <c r="X475" s="39"/>
      <c r="Y475" s="39"/>
      <c r="AA475" s="39"/>
      <c r="AB475" s="39"/>
      <c r="AC475" s="39"/>
      <c r="AD475" s="39"/>
      <c r="AE475" s="39"/>
      <c r="AF475" s="39"/>
      <c r="AG475" s="39"/>
      <c r="AH475" s="39"/>
      <c r="AI475" s="39"/>
    </row>
    <row r="476" spans="1:35" ht="9">
      <c r="A476" s="337"/>
      <c r="B476" s="3"/>
      <c r="Y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35" ht="9">
      <c r="A477" s="337"/>
      <c r="B477" s="3"/>
      <c r="Y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35" ht="9">
      <c r="A478" s="337"/>
      <c r="B478" s="3"/>
      <c r="Y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35" ht="9">
      <c r="A479" s="337"/>
      <c r="B479" s="3"/>
      <c r="Y479" s="39"/>
      <c r="AA479" s="39"/>
      <c r="AB479" s="39"/>
      <c r="AC479" s="39"/>
      <c r="AD479" s="39"/>
      <c r="AE479" s="39"/>
      <c r="AF479" s="39"/>
      <c r="AG479" s="39"/>
      <c r="AH479" s="39"/>
      <c r="AI479" s="39"/>
    </row>
    <row r="480" spans="1:35" ht="9">
      <c r="A480" s="337"/>
      <c r="B480" s="3"/>
      <c r="Y480" s="39"/>
      <c r="AA480" s="39"/>
      <c r="AB480" s="39"/>
      <c r="AC480" s="39"/>
      <c r="AD480" s="39"/>
      <c r="AE480" s="39"/>
      <c r="AF480" s="39"/>
      <c r="AG480" s="39"/>
      <c r="AH480" s="39"/>
      <c r="AI480" s="39"/>
    </row>
    <row r="481" spans="1:35" ht="9">
      <c r="A481" s="337"/>
      <c r="B481" s="3"/>
      <c r="Y481" s="39"/>
      <c r="AA481" s="39"/>
      <c r="AB481" s="39"/>
      <c r="AC481" s="39"/>
      <c r="AD481" s="39"/>
      <c r="AE481" s="39"/>
      <c r="AF481" s="39"/>
      <c r="AG481" s="39"/>
      <c r="AH481" s="39"/>
      <c r="AI481" s="39"/>
    </row>
    <row r="482" spans="1:35" ht="9">
      <c r="A482" s="337"/>
      <c r="B482" s="3"/>
      <c r="Y482" s="39"/>
      <c r="AA482" s="39"/>
      <c r="AB482" s="39"/>
      <c r="AC482" s="39"/>
      <c r="AD482" s="39"/>
      <c r="AE482" s="39"/>
      <c r="AF482" s="39"/>
      <c r="AG482" s="39"/>
      <c r="AH482" s="39"/>
      <c r="AI482" s="39"/>
    </row>
    <row r="483" spans="1:35" ht="9">
      <c r="A483" s="337"/>
      <c r="B483" s="3"/>
      <c r="Y483" s="39"/>
      <c r="AA483" s="39"/>
      <c r="AB483" s="39"/>
      <c r="AC483" s="39"/>
      <c r="AD483" s="39"/>
      <c r="AE483" s="39"/>
      <c r="AF483" s="39"/>
      <c r="AG483" s="39"/>
      <c r="AH483" s="39"/>
      <c r="AI483" s="39"/>
    </row>
    <row r="484" spans="1:35" ht="9">
      <c r="A484" s="337"/>
      <c r="B484" s="3"/>
      <c r="Y484" s="39"/>
      <c r="AA484" s="39"/>
      <c r="AB484" s="39"/>
      <c r="AC484" s="39"/>
      <c r="AD484" s="39"/>
      <c r="AE484" s="39"/>
      <c r="AF484" s="39"/>
      <c r="AG484" s="39"/>
      <c r="AH484" s="39"/>
      <c r="AI484" s="39"/>
    </row>
    <row r="485" spans="1:35" ht="9">
      <c r="A485" s="337"/>
      <c r="B485" s="3"/>
      <c r="Y485" s="39"/>
      <c r="AA485" s="39"/>
      <c r="AB485" s="39"/>
      <c r="AC485" s="39"/>
      <c r="AD485" s="39"/>
      <c r="AE485" s="39"/>
      <c r="AF485" s="39"/>
      <c r="AG485" s="39"/>
      <c r="AH485" s="39"/>
      <c r="AI485" s="39"/>
    </row>
    <row r="486" spans="1:35" ht="9">
      <c r="A486" s="337"/>
      <c r="B486" s="3"/>
      <c r="Y486" s="39"/>
      <c r="AA486" s="39"/>
      <c r="AB486" s="39"/>
      <c r="AC486" s="39"/>
      <c r="AD486" s="39"/>
      <c r="AE486" s="39"/>
      <c r="AF486" s="39"/>
      <c r="AG486" s="39"/>
      <c r="AH486" s="39"/>
      <c r="AI486" s="39"/>
    </row>
    <row r="487" spans="1:35" ht="9">
      <c r="A487" s="337"/>
      <c r="B487" s="3"/>
      <c r="Y487" s="39"/>
      <c r="AA487" s="39"/>
      <c r="AB487" s="39"/>
      <c r="AC487" s="39"/>
      <c r="AD487" s="39"/>
      <c r="AE487" s="39"/>
      <c r="AF487" s="39"/>
      <c r="AG487" s="39"/>
      <c r="AH487" s="39"/>
      <c r="AI487" s="39"/>
    </row>
    <row r="488" spans="27:36" ht="9"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</row>
  </sheetData>
  <sheetProtection/>
  <mergeCells count="67">
    <mergeCell ref="Y3:Y12"/>
    <mergeCell ref="F4:F12"/>
    <mergeCell ref="G4:H5"/>
    <mergeCell ref="I4:I12"/>
    <mergeCell ref="J4:J12"/>
    <mergeCell ref="R7:S7"/>
    <mergeCell ref="R8:R12"/>
    <mergeCell ref="T4:T12"/>
    <mergeCell ref="M7:M12"/>
    <mergeCell ref="W4:W12"/>
    <mergeCell ref="X4:X12"/>
    <mergeCell ref="G6:G12"/>
    <mergeCell ref="O3:U3"/>
    <mergeCell ref="V3:V13"/>
    <mergeCell ref="L7:L12"/>
    <mergeCell ref="K4:M5"/>
    <mergeCell ref="N4:N12"/>
    <mergeCell ref="O4:S5"/>
    <mergeCell ref="W3:X3"/>
    <mergeCell ref="P6:S6"/>
    <mergeCell ref="P7:P12"/>
    <mergeCell ref="Q7:Q12"/>
    <mergeCell ref="B3:D13"/>
    <mergeCell ref="E3:E12"/>
    <mergeCell ref="F3:H3"/>
    <mergeCell ref="I3:J3"/>
    <mergeCell ref="K3:N3"/>
    <mergeCell ref="O13:U13"/>
    <mergeCell ref="U4:U12"/>
    <mergeCell ref="W13:X13"/>
    <mergeCell ref="B17:C17"/>
    <mergeCell ref="B18:C18"/>
    <mergeCell ref="B24:C24"/>
    <mergeCell ref="E13:N13"/>
    <mergeCell ref="H6:H12"/>
    <mergeCell ref="K6:K12"/>
    <mergeCell ref="S8:S12"/>
    <mergeCell ref="L6:M6"/>
    <mergeCell ref="O6:O12"/>
    <mergeCell ref="B45:C45"/>
    <mergeCell ref="B49:C49"/>
    <mergeCell ref="B50:C50"/>
    <mergeCell ref="B28:C28"/>
    <mergeCell ref="B29:C29"/>
    <mergeCell ref="B30:C30"/>
    <mergeCell ref="B33:C33"/>
    <mergeCell ref="B43:C43"/>
    <mergeCell ref="B67:C67"/>
    <mergeCell ref="B60:C60"/>
    <mergeCell ref="B61:C61"/>
    <mergeCell ref="B51:C51"/>
    <mergeCell ref="B62:C62"/>
    <mergeCell ref="B56:C56"/>
    <mergeCell ref="B57:C57"/>
    <mergeCell ref="B58:C58"/>
    <mergeCell ref="B59:C59"/>
    <mergeCell ref="B52:C52"/>
    <mergeCell ref="A3:A13"/>
    <mergeCell ref="Z3:Z13"/>
    <mergeCell ref="A15:N15"/>
    <mergeCell ref="O15:Z15"/>
    <mergeCell ref="B65:C65"/>
    <mergeCell ref="B66:C66"/>
    <mergeCell ref="B53:C53"/>
    <mergeCell ref="B54:C54"/>
    <mergeCell ref="B55:C55"/>
    <mergeCell ref="B44:C44"/>
  </mergeCells>
  <printOptions/>
  <pageMargins left="0.5118110236220472" right="0.5118110236220472" top="0.5905511811023623" bottom="0.7874015748031497" header="0.31496062992125984" footer="0.31496062992125984"/>
  <pageSetup firstPageNumber="14" useFirstPageNumber="1" horizontalDpi="600" verticalDpi="600" orientation="portrait" paperSize="9" r:id="rId1"/>
  <headerFooter>
    <oddFooter>&amp;C&amp;7&amp;P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9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3.140625" style="12" customWidth="1"/>
    <col min="2" max="2" width="2.7109375" style="145" customWidth="1"/>
    <col min="3" max="3" width="2.7109375" style="117" customWidth="1"/>
    <col min="4" max="4" width="18.7109375" style="117" customWidth="1"/>
    <col min="5" max="5" width="0.85546875" style="117" customWidth="1"/>
    <col min="6" max="6" width="6.7109375" style="117" customWidth="1"/>
    <col min="7" max="7" width="5.7109375" style="117" customWidth="1"/>
    <col min="8" max="9" width="5.28125" style="117" customWidth="1"/>
    <col min="10" max="10" width="7.7109375" style="117" customWidth="1"/>
    <col min="11" max="14" width="6.7109375" style="117" customWidth="1"/>
    <col min="15" max="15" width="8.28125" style="117" customWidth="1"/>
    <col min="16" max="16" width="8.140625" style="117" customWidth="1"/>
    <col min="17" max="20" width="8.7109375" style="117" customWidth="1"/>
    <col min="21" max="21" width="10.28125" style="117" customWidth="1"/>
    <col min="22" max="22" width="8.421875" style="117" customWidth="1"/>
    <col min="23" max="23" width="7.7109375" style="117" customWidth="1"/>
    <col min="24" max="26" width="7.28125" style="117" customWidth="1"/>
    <col min="27" max="27" width="3.00390625" style="12" customWidth="1"/>
    <col min="28" max="16384" width="11.421875" style="117" customWidth="1"/>
  </cols>
  <sheetData>
    <row r="1" spans="2:17" ht="12" customHeight="1">
      <c r="B1" s="231"/>
      <c r="C1" s="165"/>
      <c r="O1" s="327" t="s">
        <v>593</v>
      </c>
      <c r="P1" s="325" t="s">
        <v>649</v>
      </c>
      <c r="Q1" s="326"/>
    </row>
    <row r="2" ht="7.5" customHeight="1"/>
    <row r="3" spans="1:27" ht="9.75" customHeight="1">
      <c r="A3" s="396" t="s">
        <v>628</v>
      </c>
      <c r="B3" s="470" t="s">
        <v>198</v>
      </c>
      <c r="C3" s="470"/>
      <c r="D3" s="470"/>
      <c r="E3" s="471"/>
      <c r="F3" s="418" t="s">
        <v>235</v>
      </c>
      <c r="G3" s="418" t="s">
        <v>199</v>
      </c>
      <c r="H3" s="418"/>
      <c r="I3" s="418"/>
      <c r="J3" s="418" t="s">
        <v>200</v>
      </c>
      <c r="K3" s="462"/>
      <c r="L3" s="418" t="s">
        <v>184</v>
      </c>
      <c r="M3" s="418"/>
      <c r="N3" s="418"/>
      <c r="O3" s="462"/>
      <c r="P3" s="464" t="s">
        <v>185</v>
      </c>
      <c r="Q3" s="461"/>
      <c r="R3" s="461"/>
      <c r="S3" s="461"/>
      <c r="T3" s="461"/>
      <c r="U3" s="461"/>
      <c r="V3" s="465"/>
      <c r="W3" s="466" t="s">
        <v>481</v>
      </c>
      <c r="X3" s="418" t="s">
        <v>232</v>
      </c>
      <c r="Y3" s="461"/>
      <c r="Z3" s="462" t="s">
        <v>273</v>
      </c>
      <c r="AA3" s="389" t="s">
        <v>628</v>
      </c>
    </row>
    <row r="4" spans="1:27" ht="9.75" customHeight="1">
      <c r="A4" s="397"/>
      <c r="B4" s="472"/>
      <c r="C4" s="472"/>
      <c r="D4" s="472"/>
      <c r="E4" s="473"/>
      <c r="F4" s="418"/>
      <c r="G4" s="418"/>
      <c r="H4" s="418"/>
      <c r="I4" s="418"/>
      <c r="J4" s="418"/>
      <c r="K4" s="462"/>
      <c r="L4" s="418"/>
      <c r="M4" s="418"/>
      <c r="N4" s="418"/>
      <c r="O4" s="462"/>
      <c r="P4" s="464"/>
      <c r="Q4" s="461"/>
      <c r="R4" s="461"/>
      <c r="S4" s="461"/>
      <c r="T4" s="461"/>
      <c r="U4" s="461"/>
      <c r="V4" s="465"/>
      <c r="W4" s="467"/>
      <c r="X4" s="418"/>
      <c r="Y4" s="461"/>
      <c r="Z4" s="462"/>
      <c r="AA4" s="390"/>
    </row>
    <row r="5" spans="1:27" ht="9.75" customHeight="1">
      <c r="A5" s="397"/>
      <c r="B5" s="472"/>
      <c r="C5" s="472"/>
      <c r="D5" s="472"/>
      <c r="E5" s="473"/>
      <c r="F5" s="418"/>
      <c r="G5" s="418"/>
      <c r="H5" s="418"/>
      <c r="I5" s="418"/>
      <c r="J5" s="418"/>
      <c r="K5" s="462"/>
      <c r="L5" s="418"/>
      <c r="M5" s="418"/>
      <c r="N5" s="418"/>
      <c r="O5" s="462"/>
      <c r="P5" s="464"/>
      <c r="Q5" s="461"/>
      <c r="R5" s="461"/>
      <c r="S5" s="461"/>
      <c r="T5" s="461"/>
      <c r="U5" s="461"/>
      <c r="V5" s="465"/>
      <c r="W5" s="467"/>
      <c r="X5" s="461"/>
      <c r="Y5" s="461"/>
      <c r="Z5" s="465"/>
      <c r="AA5" s="390"/>
    </row>
    <row r="6" spans="1:27" ht="9.75" customHeight="1">
      <c r="A6" s="397"/>
      <c r="B6" s="472"/>
      <c r="C6" s="472"/>
      <c r="D6" s="472"/>
      <c r="E6" s="473"/>
      <c r="F6" s="418"/>
      <c r="G6" s="418" t="s">
        <v>189</v>
      </c>
      <c r="H6" s="418" t="s">
        <v>591</v>
      </c>
      <c r="I6" s="418"/>
      <c r="J6" s="418" t="s">
        <v>189</v>
      </c>
      <c r="K6" s="462" t="s">
        <v>201</v>
      </c>
      <c r="L6" s="418" t="s">
        <v>274</v>
      </c>
      <c r="M6" s="418"/>
      <c r="N6" s="418"/>
      <c r="O6" s="462" t="s">
        <v>217</v>
      </c>
      <c r="P6" s="463" t="s">
        <v>202</v>
      </c>
      <c r="Q6" s="418"/>
      <c r="R6" s="418"/>
      <c r="S6" s="418"/>
      <c r="T6" s="418"/>
      <c r="U6" s="418" t="s">
        <v>275</v>
      </c>
      <c r="V6" s="462" t="s">
        <v>187</v>
      </c>
      <c r="W6" s="467"/>
      <c r="X6" s="418" t="s">
        <v>189</v>
      </c>
      <c r="Y6" s="418" t="s">
        <v>190</v>
      </c>
      <c r="Z6" s="465"/>
      <c r="AA6" s="390"/>
    </row>
    <row r="7" spans="1:27" ht="9.75" customHeight="1">
      <c r="A7" s="397"/>
      <c r="B7" s="472"/>
      <c r="C7" s="472"/>
      <c r="D7" s="472"/>
      <c r="E7" s="473"/>
      <c r="F7" s="418"/>
      <c r="G7" s="418"/>
      <c r="H7" s="418"/>
      <c r="I7" s="418"/>
      <c r="J7" s="418"/>
      <c r="K7" s="462"/>
      <c r="L7" s="418"/>
      <c r="M7" s="418"/>
      <c r="N7" s="418"/>
      <c r="O7" s="462"/>
      <c r="P7" s="463"/>
      <c r="Q7" s="418"/>
      <c r="R7" s="418"/>
      <c r="S7" s="418"/>
      <c r="T7" s="418"/>
      <c r="U7" s="418"/>
      <c r="V7" s="462"/>
      <c r="W7" s="467"/>
      <c r="X7" s="418"/>
      <c r="Y7" s="461"/>
      <c r="Z7" s="465"/>
      <c r="AA7" s="390"/>
    </row>
    <row r="8" spans="1:27" ht="9.75" customHeight="1">
      <c r="A8" s="397"/>
      <c r="B8" s="472"/>
      <c r="C8" s="472"/>
      <c r="D8" s="472"/>
      <c r="E8" s="473"/>
      <c r="F8" s="418"/>
      <c r="G8" s="418"/>
      <c r="H8" s="418" t="s">
        <v>237</v>
      </c>
      <c r="I8" s="418" t="s">
        <v>188</v>
      </c>
      <c r="J8" s="418"/>
      <c r="K8" s="462"/>
      <c r="L8" s="418" t="s">
        <v>189</v>
      </c>
      <c r="M8" s="461" t="s">
        <v>186</v>
      </c>
      <c r="N8" s="461"/>
      <c r="O8" s="462"/>
      <c r="P8" s="463" t="s">
        <v>189</v>
      </c>
      <c r="Q8" s="461" t="s">
        <v>186</v>
      </c>
      <c r="R8" s="461"/>
      <c r="S8" s="461"/>
      <c r="T8" s="461"/>
      <c r="U8" s="418"/>
      <c r="V8" s="462"/>
      <c r="W8" s="467"/>
      <c r="X8" s="418"/>
      <c r="Y8" s="461"/>
      <c r="Z8" s="465"/>
      <c r="AA8" s="390"/>
    </row>
    <row r="9" spans="1:27" ht="9.75" customHeight="1">
      <c r="A9" s="397"/>
      <c r="B9" s="472"/>
      <c r="C9" s="472"/>
      <c r="D9" s="472"/>
      <c r="E9" s="473"/>
      <c r="F9" s="418"/>
      <c r="G9" s="418"/>
      <c r="H9" s="418"/>
      <c r="I9" s="418"/>
      <c r="J9" s="418"/>
      <c r="K9" s="462"/>
      <c r="L9" s="461"/>
      <c r="M9" s="418" t="s">
        <v>214</v>
      </c>
      <c r="N9" s="418" t="s">
        <v>203</v>
      </c>
      <c r="O9" s="462"/>
      <c r="P9" s="463"/>
      <c r="Q9" s="418" t="s">
        <v>215</v>
      </c>
      <c r="R9" s="418" t="s">
        <v>276</v>
      </c>
      <c r="S9" s="461" t="s">
        <v>204</v>
      </c>
      <c r="T9" s="461"/>
      <c r="U9" s="418"/>
      <c r="V9" s="462"/>
      <c r="W9" s="467"/>
      <c r="X9" s="418"/>
      <c r="Y9" s="461"/>
      <c r="Z9" s="465"/>
      <c r="AA9" s="390"/>
    </row>
    <row r="10" spans="1:27" ht="9.75" customHeight="1">
      <c r="A10" s="397"/>
      <c r="B10" s="472"/>
      <c r="C10" s="472"/>
      <c r="D10" s="472"/>
      <c r="E10" s="473"/>
      <c r="F10" s="418"/>
      <c r="G10" s="418"/>
      <c r="H10" s="418"/>
      <c r="I10" s="418"/>
      <c r="J10" s="418"/>
      <c r="K10" s="462"/>
      <c r="L10" s="461"/>
      <c r="M10" s="418"/>
      <c r="N10" s="418"/>
      <c r="O10" s="462"/>
      <c r="P10" s="463"/>
      <c r="Q10" s="418"/>
      <c r="R10" s="418"/>
      <c r="S10" s="418" t="s">
        <v>277</v>
      </c>
      <c r="T10" s="418" t="s">
        <v>205</v>
      </c>
      <c r="U10" s="418"/>
      <c r="V10" s="462"/>
      <c r="W10" s="467"/>
      <c r="X10" s="418"/>
      <c r="Y10" s="461"/>
      <c r="Z10" s="465"/>
      <c r="AA10" s="390"/>
    </row>
    <row r="11" spans="1:27" ht="9.75" customHeight="1">
      <c r="A11" s="397"/>
      <c r="B11" s="472"/>
      <c r="C11" s="472"/>
      <c r="D11" s="472"/>
      <c r="E11" s="473"/>
      <c r="F11" s="418"/>
      <c r="G11" s="418"/>
      <c r="H11" s="418"/>
      <c r="I11" s="418"/>
      <c r="J11" s="418"/>
      <c r="K11" s="462"/>
      <c r="L11" s="461"/>
      <c r="M11" s="418"/>
      <c r="N11" s="418"/>
      <c r="O11" s="462"/>
      <c r="P11" s="463"/>
      <c r="Q11" s="418"/>
      <c r="R11" s="418"/>
      <c r="S11" s="418"/>
      <c r="T11" s="418"/>
      <c r="U11" s="418"/>
      <c r="V11" s="462"/>
      <c r="W11" s="467"/>
      <c r="X11" s="418"/>
      <c r="Y11" s="461"/>
      <c r="Z11" s="465"/>
      <c r="AA11" s="390"/>
    </row>
    <row r="12" spans="1:27" ht="9.75" customHeight="1">
      <c r="A12" s="397"/>
      <c r="B12" s="472"/>
      <c r="C12" s="472"/>
      <c r="D12" s="472"/>
      <c r="E12" s="473"/>
      <c r="F12" s="418"/>
      <c r="G12" s="418"/>
      <c r="H12" s="418"/>
      <c r="I12" s="418"/>
      <c r="J12" s="418"/>
      <c r="K12" s="462"/>
      <c r="L12" s="461"/>
      <c r="M12" s="418"/>
      <c r="N12" s="418"/>
      <c r="O12" s="462"/>
      <c r="P12" s="463"/>
      <c r="Q12" s="418"/>
      <c r="R12" s="418"/>
      <c r="S12" s="418"/>
      <c r="T12" s="418"/>
      <c r="U12" s="418"/>
      <c r="V12" s="462"/>
      <c r="W12" s="467"/>
      <c r="X12" s="418"/>
      <c r="Y12" s="461"/>
      <c r="Z12" s="465"/>
      <c r="AA12" s="390"/>
    </row>
    <row r="13" spans="1:27" ht="9.75" customHeight="1">
      <c r="A13" s="397"/>
      <c r="B13" s="472"/>
      <c r="C13" s="472"/>
      <c r="D13" s="472"/>
      <c r="E13" s="473"/>
      <c r="F13" s="418"/>
      <c r="G13" s="418"/>
      <c r="H13" s="418"/>
      <c r="I13" s="418"/>
      <c r="J13" s="418"/>
      <c r="K13" s="462"/>
      <c r="L13" s="461"/>
      <c r="M13" s="418"/>
      <c r="N13" s="418"/>
      <c r="O13" s="462"/>
      <c r="P13" s="463"/>
      <c r="Q13" s="418"/>
      <c r="R13" s="418"/>
      <c r="S13" s="418"/>
      <c r="T13" s="461"/>
      <c r="U13" s="418"/>
      <c r="V13" s="462"/>
      <c r="W13" s="467"/>
      <c r="X13" s="418"/>
      <c r="Y13" s="461"/>
      <c r="Z13" s="465"/>
      <c r="AA13" s="390"/>
    </row>
    <row r="14" spans="1:27" ht="9.75" customHeight="1">
      <c r="A14" s="397"/>
      <c r="B14" s="472"/>
      <c r="C14" s="472"/>
      <c r="D14" s="472"/>
      <c r="E14" s="473"/>
      <c r="F14" s="418"/>
      <c r="G14" s="418"/>
      <c r="H14" s="418"/>
      <c r="I14" s="418"/>
      <c r="J14" s="418"/>
      <c r="K14" s="462"/>
      <c r="L14" s="461"/>
      <c r="M14" s="418"/>
      <c r="N14" s="418"/>
      <c r="O14" s="462"/>
      <c r="P14" s="463"/>
      <c r="Q14" s="418"/>
      <c r="R14" s="418"/>
      <c r="S14" s="418"/>
      <c r="T14" s="461"/>
      <c r="U14" s="418"/>
      <c r="V14" s="462"/>
      <c r="W14" s="467"/>
      <c r="X14" s="418"/>
      <c r="Y14" s="461"/>
      <c r="Z14" s="465"/>
      <c r="AA14" s="390"/>
    </row>
    <row r="15" spans="1:27" ht="9.75" customHeight="1">
      <c r="A15" s="399"/>
      <c r="B15" s="474"/>
      <c r="C15" s="474"/>
      <c r="D15" s="474"/>
      <c r="E15" s="475"/>
      <c r="F15" s="462" t="s">
        <v>412</v>
      </c>
      <c r="G15" s="476"/>
      <c r="H15" s="476"/>
      <c r="I15" s="476"/>
      <c r="J15" s="476"/>
      <c r="K15" s="476"/>
      <c r="L15" s="476"/>
      <c r="M15" s="476"/>
      <c r="N15" s="476"/>
      <c r="O15" s="476"/>
      <c r="P15" s="476" t="s">
        <v>412</v>
      </c>
      <c r="Q15" s="476"/>
      <c r="R15" s="476"/>
      <c r="S15" s="476"/>
      <c r="T15" s="476"/>
      <c r="U15" s="476"/>
      <c r="V15" s="463"/>
      <c r="W15" s="468"/>
      <c r="X15" s="462" t="s">
        <v>231</v>
      </c>
      <c r="Y15" s="463"/>
      <c r="Z15" s="232" t="s">
        <v>234</v>
      </c>
      <c r="AA15" s="398"/>
    </row>
    <row r="16" spans="1:27" ht="9" customHeight="1">
      <c r="A16" s="229"/>
      <c r="F16" s="139"/>
      <c r="G16" s="139"/>
      <c r="H16" s="139"/>
      <c r="I16" s="139"/>
      <c r="J16" s="139"/>
      <c r="K16" s="139"/>
      <c r="L16" s="139"/>
      <c r="AA16" s="229"/>
    </row>
    <row r="17" spans="1:34" ht="9" customHeight="1">
      <c r="A17" s="458" t="s">
        <v>303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35" t="s">
        <v>303</v>
      </c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229"/>
      <c r="AC17" s="229"/>
      <c r="AD17" s="229"/>
      <c r="AE17" s="229"/>
      <c r="AF17" s="229"/>
      <c r="AG17" s="229"/>
      <c r="AH17" s="229"/>
    </row>
    <row r="18" spans="1:34" ht="9" customHeight="1">
      <c r="A18" s="459" t="s">
        <v>586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36" t="s">
        <v>586</v>
      </c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229"/>
      <c r="AC18" s="229"/>
      <c r="AD18" s="229"/>
      <c r="AE18" s="229"/>
      <c r="AF18" s="229"/>
      <c r="AG18" s="229"/>
      <c r="AH18" s="229"/>
    </row>
    <row r="19" spans="1:34" ht="9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1:34" ht="9" customHeight="1">
      <c r="A20" s="436" t="s">
        <v>278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 t="s">
        <v>278</v>
      </c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229"/>
      <c r="AC20" s="229"/>
      <c r="AD20" s="229"/>
      <c r="AE20" s="229"/>
      <c r="AF20" s="229"/>
      <c r="AG20" s="229"/>
      <c r="AH20" s="229"/>
    </row>
    <row r="21" spans="1:34" ht="9">
      <c r="A21" s="328"/>
      <c r="B21" s="455" t="s">
        <v>220</v>
      </c>
      <c r="C21" s="455"/>
      <c r="D21" s="455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2"/>
      <c r="U21" s="142"/>
      <c r="V21" s="142"/>
      <c r="W21" s="139"/>
      <c r="X21" s="139"/>
      <c r="Y21" s="139"/>
      <c r="Z21" s="139"/>
      <c r="AA21" s="337"/>
      <c r="AB21" s="139"/>
      <c r="AC21" s="139"/>
      <c r="AD21" s="139"/>
      <c r="AE21" s="139"/>
      <c r="AF21" s="139"/>
      <c r="AG21" s="139"/>
      <c r="AH21" s="139"/>
    </row>
    <row r="22" spans="1:34" ht="9" customHeight="1">
      <c r="A22" s="329">
        <v>1</v>
      </c>
      <c r="B22" s="456" t="s">
        <v>512</v>
      </c>
      <c r="C22" s="456"/>
      <c r="D22" s="456"/>
      <c r="E22" s="217"/>
      <c r="F22" s="142">
        <v>93</v>
      </c>
      <c r="G22" s="142">
        <v>2103</v>
      </c>
      <c r="H22" s="142">
        <v>37</v>
      </c>
      <c r="I22" s="142">
        <v>474</v>
      </c>
      <c r="J22" s="142">
        <v>481358</v>
      </c>
      <c r="K22" s="142">
        <v>7321</v>
      </c>
      <c r="L22" s="142">
        <v>70920</v>
      </c>
      <c r="M22" s="142">
        <v>3616</v>
      </c>
      <c r="N22" s="142">
        <v>61</v>
      </c>
      <c r="O22" s="142">
        <v>113</v>
      </c>
      <c r="P22" s="142">
        <v>70181</v>
      </c>
      <c r="Q22" s="142">
        <v>2400</v>
      </c>
      <c r="R22" s="142">
        <v>133</v>
      </c>
      <c r="S22" s="142">
        <v>2381</v>
      </c>
      <c r="T22" s="142">
        <v>951</v>
      </c>
      <c r="U22" s="142">
        <v>114</v>
      </c>
      <c r="V22" s="142">
        <v>529</v>
      </c>
      <c r="W22" s="226">
        <v>70815</v>
      </c>
      <c r="X22" s="227">
        <v>62.5</v>
      </c>
      <c r="Y22" s="227">
        <v>54.1</v>
      </c>
      <c r="Z22" s="227">
        <v>6.8</v>
      </c>
      <c r="AA22" s="331">
        <v>1</v>
      </c>
      <c r="AB22" s="140"/>
      <c r="AC22" s="140"/>
      <c r="AD22" s="140"/>
      <c r="AE22" s="140"/>
      <c r="AF22" s="140"/>
      <c r="AG22" s="140"/>
      <c r="AH22" s="140"/>
    </row>
    <row r="23" spans="1:34" ht="9" customHeight="1">
      <c r="A23" s="329">
        <v>2</v>
      </c>
      <c r="B23" s="457" t="s">
        <v>230</v>
      </c>
      <c r="C23" s="457"/>
      <c r="D23" s="457"/>
      <c r="E23" s="217"/>
      <c r="F23" s="142">
        <v>55</v>
      </c>
      <c r="G23" s="142">
        <v>4088</v>
      </c>
      <c r="H23" s="142">
        <v>110</v>
      </c>
      <c r="I23" s="142">
        <v>398</v>
      </c>
      <c r="J23" s="142">
        <v>1030134</v>
      </c>
      <c r="K23" s="142">
        <v>23987</v>
      </c>
      <c r="L23" s="142">
        <v>132238</v>
      </c>
      <c r="M23" s="142">
        <v>5366</v>
      </c>
      <c r="N23" s="142" t="s">
        <v>563</v>
      </c>
      <c r="O23" s="142">
        <v>2149</v>
      </c>
      <c r="P23" s="142">
        <v>131680</v>
      </c>
      <c r="Q23" s="142">
        <v>4216</v>
      </c>
      <c r="R23" s="142" t="s">
        <v>563</v>
      </c>
      <c r="S23" s="142">
        <v>5049</v>
      </c>
      <c r="T23" s="142">
        <v>2284</v>
      </c>
      <c r="U23" s="142">
        <v>1686</v>
      </c>
      <c r="V23" s="142">
        <v>1114</v>
      </c>
      <c r="W23" s="226">
        <v>132516</v>
      </c>
      <c r="X23" s="227">
        <v>68.8</v>
      </c>
      <c r="Y23" s="227">
        <v>59.6</v>
      </c>
      <c r="Z23" s="227">
        <v>7.8</v>
      </c>
      <c r="AA23" s="331">
        <v>2</v>
      </c>
      <c r="AB23" s="140"/>
      <c r="AC23" s="140"/>
      <c r="AD23" s="140"/>
      <c r="AE23" s="140"/>
      <c r="AF23" s="140"/>
      <c r="AG23" s="140"/>
      <c r="AH23" s="140"/>
    </row>
    <row r="24" spans="1:34" ht="9" customHeight="1">
      <c r="A24" s="329">
        <v>3</v>
      </c>
      <c r="B24" s="460" t="s">
        <v>229</v>
      </c>
      <c r="C24" s="460"/>
      <c r="D24" s="460"/>
      <c r="E24" s="217"/>
      <c r="F24" s="142">
        <v>59</v>
      </c>
      <c r="G24" s="142">
        <v>7172</v>
      </c>
      <c r="H24" s="142">
        <v>251</v>
      </c>
      <c r="I24" s="142">
        <v>472</v>
      </c>
      <c r="J24" s="142">
        <v>2006228</v>
      </c>
      <c r="K24" s="142">
        <v>68905</v>
      </c>
      <c r="L24" s="142">
        <v>265990</v>
      </c>
      <c r="M24" s="142">
        <v>9271</v>
      </c>
      <c r="N24" s="142">
        <v>555</v>
      </c>
      <c r="O24" s="142">
        <v>6603</v>
      </c>
      <c r="P24" s="142">
        <v>262271</v>
      </c>
      <c r="Q24" s="142">
        <v>11337</v>
      </c>
      <c r="R24" s="142">
        <v>232</v>
      </c>
      <c r="S24" s="142">
        <v>10866</v>
      </c>
      <c r="T24" s="142">
        <v>6657</v>
      </c>
      <c r="U24" s="142">
        <v>6516</v>
      </c>
      <c r="V24" s="142">
        <v>3547</v>
      </c>
      <c r="W24" s="226">
        <v>265904</v>
      </c>
      <c r="X24" s="227">
        <v>76.4</v>
      </c>
      <c r="Y24" s="227">
        <v>75</v>
      </c>
      <c r="Z24" s="227">
        <v>7.5</v>
      </c>
      <c r="AA24" s="331">
        <v>3</v>
      </c>
      <c r="AB24" s="140"/>
      <c r="AC24" s="140"/>
      <c r="AD24" s="140"/>
      <c r="AE24" s="140"/>
      <c r="AF24" s="140"/>
      <c r="AG24" s="140"/>
      <c r="AH24" s="140"/>
    </row>
    <row r="25" spans="1:34" ht="9" customHeight="1">
      <c r="A25" s="329">
        <v>4</v>
      </c>
      <c r="B25" s="460" t="s">
        <v>228</v>
      </c>
      <c r="C25" s="460"/>
      <c r="D25" s="460"/>
      <c r="E25" s="217"/>
      <c r="F25" s="142">
        <v>34</v>
      </c>
      <c r="G25" s="142">
        <v>5804</v>
      </c>
      <c r="H25" s="142">
        <v>243</v>
      </c>
      <c r="I25" s="142">
        <v>367</v>
      </c>
      <c r="J25" s="142">
        <v>1637618</v>
      </c>
      <c r="K25" s="142">
        <v>67767</v>
      </c>
      <c r="L25" s="142">
        <v>220813</v>
      </c>
      <c r="M25" s="142">
        <v>4922</v>
      </c>
      <c r="N25" s="142">
        <v>16</v>
      </c>
      <c r="O25" s="142">
        <v>10498</v>
      </c>
      <c r="P25" s="142">
        <v>215994</v>
      </c>
      <c r="Q25" s="142">
        <v>13077</v>
      </c>
      <c r="R25" s="142">
        <v>82</v>
      </c>
      <c r="S25" s="142">
        <v>6233</v>
      </c>
      <c r="T25" s="142">
        <v>7138</v>
      </c>
      <c r="U25" s="142">
        <v>10611</v>
      </c>
      <c r="V25" s="142">
        <v>4513</v>
      </c>
      <c r="W25" s="226">
        <v>220660</v>
      </c>
      <c r="X25" s="227">
        <v>77.1</v>
      </c>
      <c r="Y25" s="227">
        <v>76.2</v>
      </c>
      <c r="Z25" s="227">
        <v>7.4</v>
      </c>
      <c r="AA25" s="331">
        <v>4</v>
      </c>
      <c r="AB25" s="140"/>
      <c r="AC25" s="140"/>
      <c r="AD25" s="140"/>
      <c r="AE25" s="140"/>
      <c r="AF25" s="140"/>
      <c r="AG25" s="140"/>
      <c r="AH25" s="140"/>
    </row>
    <row r="26" spans="1:34" ht="9" customHeight="1">
      <c r="A26" s="329">
        <v>5</v>
      </c>
      <c r="B26" s="460" t="s">
        <v>227</v>
      </c>
      <c r="C26" s="460"/>
      <c r="D26" s="460"/>
      <c r="E26" s="217"/>
      <c r="F26" s="142">
        <v>17</v>
      </c>
      <c r="G26" s="142">
        <v>3775</v>
      </c>
      <c r="H26" s="142">
        <v>175</v>
      </c>
      <c r="I26" s="142">
        <v>648</v>
      </c>
      <c r="J26" s="142">
        <v>958282</v>
      </c>
      <c r="K26" s="142">
        <v>47290</v>
      </c>
      <c r="L26" s="142">
        <v>146533</v>
      </c>
      <c r="M26" s="142">
        <v>3500</v>
      </c>
      <c r="N26" s="142">
        <v>89</v>
      </c>
      <c r="O26" s="142">
        <v>4003</v>
      </c>
      <c r="P26" s="142">
        <v>143959</v>
      </c>
      <c r="Q26" s="142">
        <v>5821</v>
      </c>
      <c r="R26" s="142">
        <v>89</v>
      </c>
      <c r="S26" s="142">
        <v>8453</v>
      </c>
      <c r="T26" s="142">
        <v>3141</v>
      </c>
      <c r="U26" s="142">
        <v>4001</v>
      </c>
      <c r="V26" s="142">
        <v>2401</v>
      </c>
      <c r="W26" s="226">
        <v>146447</v>
      </c>
      <c r="X26" s="227">
        <v>69.4</v>
      </c>
      <c r="Y26" s="227">
        <v>73.8</v>
      </c>
      <c r="Z26" s="227">
        <v>6.5</v>
      </c>
      <c r="AA26" s="331">
        <v>5</v>
      </c>
      <c r="AB26" s="140"/>
      <c r="AC26" s="140"/>
      <c r="AD26" s="140"/>
      <c r="AE26" s="140"/>
      <c r="AF26" s="140"/>
      <c r="AG26" s="140"/>
      <c r="AH26" s="140"/>
    </row>
    <row r="27" spans="1:34" ht="9" customHeight="1">
      <c r="A27" s="329">
        <v>6</v>
      </c>
      <c r="B27" s="460" t="s">
        <v>226</v>
      </c>
      <c r="C27" s="460"/>
      <c r="D27" s="460"/>
      <c r="E27" s="217"/>
      <c r="F27" s="142">
        <v>20</v>
      </c>
      <c r="G27" s="142">
        <v>5568</v>
      </c>
      <c r="H27" s="142">
        <v>249</v>
      </c>
      <c r="I27" s="142">
        <v>415</v>
      </c>
      <c r="J27" s="142">
        <v>1568541</v>
      </c>
      <c r="K27" s="142">
        <v>66565</v>
      </c>
      <c r="L27" s="142">
        <v>234118</v>
      </c>
      <c r="M27" s="142">
        <v>5710</v>
      </c>
      <c r="N27" s="142">
        <v>49</v>
      </c>
      <c r="O27" s="142">
        <v>13746</v>
      </c>
      <c r="P27" s="142">
        <v>229245</v>
      </c>
      <c r="Q27" s="142">
        <v>9404</v>
      </c>
      <c r="R27" s="142">
        <v>89</v>
      </c>
      <c r="S27" s="142">
        <v>6827</v>
      </c>
      <c r="T27" s="142">
        <v>6458</v>
      </c>
      <c r="U27" s="142">
        <v>13596</v>
      </c>
      <c r="V27" s="142">
        <v>4654</v>
      </c>
      <c r="W27" s="226">
        <v>234009</v>
      </c>
      <c r="X27" s="227">
        <v>77</v>
      </c>
      <c r="Y27" s="227">
        <v>73</v>
      </c>
      <c r="Z27" s="227">
        <v>6.7</v>
      </c>
      <c r="AA27" s="331">
        <v>6</v>
      </c>
      <c r="AB27" s="140"/>
      <c r="AC27" s="140"/>
      <c r="AD27" s="140"/>
      <c r="AE27" s="140"/>
      <c r="AF27" s="140"/>
      <c r="AG27" s="140"/>
      <c r="AH27" s="140"/>
    </row>
    <row r="28" spans="1:34" ht="9" customHeight="1">
      <c r="A28" s="329">
        <v>7</v>
      </c>
      <c r="B28" s="460" t="s">
        <v>225</v>
      </c>
      <c r="C28" s="460"/>
      <c r="D28" s="460"/>
      <c r="E28" s="217"/>
      <c r="F28" s="142">
        <v>27</v>
      </c>
      <c r="G28" s="142">
        <v>9255</v>
      </c>
      <c r="H28" s="142">
        <v>338</v>
      </c>
      <c r="I28" s="142">
        <v>591</v>
      </c>
      <c r="J28" s="142">
        <v>2650013</v>
      </c>
      <c r="K28" s="142">
        <v>100090</v>
      </c>
      <c r="L28" s="142">
        <v>358882</v>
      </c>
      <c r="M28" s="142">
        <v>8671</v>
      </c>
      <c r="N28" s="142">
        <v>56</v>
      </c>
      <c r="O28" s="142">
        <v>25314</v>
      </c>
      <c r="P28" s="142">
        <v>350051</v>
      </c>
      <c r="Q28" s="142">
        <v>16899</v>
      </c>
      <c r="R28" s="142">
        <v>220</v>
      </c>
      <c r="S28" s="142">
        <v>12073</v>
      </c>
      <c r="T28" s="142">
        <v>12220</v>
      </c>
      <c r="U28" s="142">
        <v>25190</v>
      </c>
      <c r="V28" s="142">
        <v>8240</v>
      </c>
      <c r="W28" s="226">
        <v>358587</v>
      </c>
      <c r="X28" s="227">
        <v>78.2</v>
      </c>
      <c r="Y28" s="227">
        <v>80.9</v>
      </c>
      <c r="Z28" s="227">
        <v>7.4</v>
      </c>
      <c r="AA28" s="331">
        <v>7</v>
      </c>
      <c r="AB28" s="140"/>
      <c r="AC28" s="140"/>
      <c r="AD28" s="140"/>
      <c r="AE28" s="140"/>
      <c r="AF28" s="140"/>
      <c r="AG28" s="140"/>
      <c r="AH28" s="140"/>
    </row>
    <row r="29" spans="1:34" ht="9" customHeight="1">
      <c r="A29" s="329">
        <v>8</v>
      </c>
      <c r="B29" s="460" t="s">
        <v>224</v>
      </c>
      <c r="C29" s="460"/>
      <c r="D29" s="460"/>
      <c r="E29" s="217"/>
      <c r="F29" s="142">
        <v>16</v>
      </c>
      <c r="G29" s="142">
        <v>7227</v>
      </c>
      <c r="H29" s="142">
        <v>341</v>
      </c>
      <c r="I29" s="142">
        <v>331</v>
      </c>
      <c r="J29" s="142">
        <v>2113391</v>
      </c>
      <c r="K29" s="142">
        <v>102170</v>
      </c>
      <c r="L29" s="142">
        <v>315280</v>
      </c>
      <c r="M29" s="142">
        <v>6425</v>
      </c>
      <c r="N29" s="142">
        <v>38</v>
      </c>
      <c r="O29" s="142">
        <v>21043</v>
      </c>
      <c r="P29" s="142">
        <v>307615</v>
      </c>
      <c r="Q29" s="142">
        <v>11571</v>
      </c>
      <c r="R29" s="142">
        <v>199</v>
      </c>
      <c r="S29" s="142">
        <v>9674</v>
      </c>
      <c r="T29" s="142">
        <v>7755</v>
      </c>
      <c r="U29" s="142">
        <v>21043</v>
      </c>
      <c r="V29" s="142">
        <v>7415</v>
      </c>
      <c r="W29" s="226">
        <v>315155</v>
      </c>
      <c r="X29" s="227">
        <v>79.9</v>
      </c>
      <c r="Y29" s="227">
        <v>81.9</v>
      </c>
      <c r="Z29" s="227">
        <v>6.7</v>
      </c>
      <c r="AA29" s="331">
        <v>8</v>
      </c>
      <c r="AB29" s="140"/>
      <c r="AC29" s="140"/>
      <c r="AD29" s="140"/>
      <c r="AE29" s="140"/>
      <c r="AF29" s="140"/>
      <c r="AG29" s="140"/>
      <c r="AH29" s="140"/>
    </row>
    <row r="30" spans="1:34" ht="9" customHeight="1">
      <c r="A30" s="329">
        <v>9</v>
      </c>
      <c r="B30" s="460" t="s">
        <v>561</v>
      </c>
      <c r="C30" s="460"/>
      <c r="D30" s="460"/>
      <c r="E30" s="217"/>
      <c r="F30" s="142">
        <v>26</v>
      </c>
      <c r="G30" s="142">
        <v>17001</v>
      </c>
      <c r="H30" s="142">
        <v>954</v>
      </c>
      <c r="I30" s="142">
        <v>492</v>
      </c>
      <c r="J30" s="142">
        <v>4888303</v>
      </c>
      <c r="K30" s="142">
        <v>274095</v>
      </c>
      <c r="L30" s="142">
        <v>703877</v>
      </c>
      <c r="M30" s="142">
        <v>22453</v>
      </c>
      <c r="N30" s="142">
        <v>302</v>
      </c>
      <c r="O30" s="142">
        <v>109984</v>
      </c>
      <c r="P30" s="142">
        <v>685648</v>
      </c>
      <c r="Q30" s="142">
        <v>22044</v>
      </c>
      <c r="R30" s="142">
        <v>76</v>
      </c>
      <c r="S30" s="142">
        <v>12986</v>
      </c>
      <c r="T30" s="142">
        <v>14968</v>
      </c>
      <c r="U30" s="142">
        <v>110451</v>
      </c>
      <c r="V30" s="142">
        <v>16527</v>
      </c>
      <c r="W30" s="226">
        <v>703027</v>
      </c>
      <c r="X30" s="227">
        <v>78.5</v>
      </c>
      <c r="Y30" s="227">
        <v>79.2</v>
      </c>
      <c r="Z30" s="227">
        <v>6.9</v>
      </c>
      <c r="AA30" s="331">
        <v>9</v>
      </c>
      <c r="AB30" s="140"/>
      <c r="AC30" s="140"/>
      <c r="AD30" s="140"/>
      <c r="AE30" s="140"/>
      <c r="AF30" s="140"/>
      <c r="AG30" s="140"/>
      <c r="AH30" s="140"/>
    </row>
    <row r="31" spans="1:34" ht="9" customHeight="1">
      <c r="A31" s="329">
        <v>10</v>
      </c>
      <c r="B31" s="427" t="s">
        <v>192</v>
      </c>
      <c r="C31" s="427"/>
      <c r="D31" s="427"/>
      <c r="E31" s="217"/>
      <c r="F31" s="142">
        <v>10</v>
      </c>
      <c r="G31" s="142">
        <v>14135</v>
      </c>
      <c r="H31" s="142">
        <v>1029</v>
      </c>
      <c r="I31" s="142">
        <v>24</v>
      </c>
      <c r="J31" s="142">
        <v>4264654</v>
      </c>
      <c r="K31" s="142">
        <v>310469</v>
      </c>
      <c r="L31" s="142">
        <v>548268</v>
      </c>
      <c r="M31" s="142">
        <v>20422</v>
      </c>
      <c r="N31" s="142">
        <v>120</v>
      </c>
      <c r="O31" s="142">
        <v>56349</v>
      </c>
      <c r="P31" s="142">
        <v>534726</v>
      </c>
      <c r="Q31" s="142">
        <v>17769</v>
      </c>
      <c r="R31" s="142">
        <v>278</v>
      </c>
      <c r="S31" s="142">
        <v>12430</v>
      </c>
      <c r="T31" s="142">
        <v>9722</v>
      </c>
      <c r="U31" s="142">
        <v>56114</v>
      </c>
      <c r="V31" s="142">
        <v>12682</v>
      </c>
      <c r="W31" s="226">
        <v>547838</v>
      </c>
      <c r="X31" s="227">
        <v>82.4</v>
      </c>
      <c r="Y31" s="227">
        <v>82.4</v>
      </c>
      <c r="Z31" s="227">
        <v>7.8</v>
      </c>
      <c r="AA31" s="331">
        <v>10</v>
      </c>
      <c r="AB31" s="140"/>
      <c r="AC31" s="140"/>
      <c r="AD31" s="140"/>
      <c r="AE31" s="140"/>
      <c r="AF31" s="140"/>
      <c r="AG31" s="140"/>
      <c r="AH31" s="140"/>
    </row>
    <row r="32" spans="1:34" s="133" customFormat="1" ht="12" customHeight="1">
      <c r="A32" s="329">
        <v>11</v>
      </c>
      <c r="B32" s="237"/>
      <c r="C32" s="237"/>
      <c r="D32" s="238" t="s">
        <v>193</v>
      </c>
      <c r="E32" s="239"/>
      <c r="F32" s="233">
        <v>357</v>
      </c>
      <c r="G32" s="233">
        <v>76128</v>
      </c>
      <c r="H32" s="233">
        <v>3727</v>
      </c>
      <c r="I32" s="233">
        <v>4212</v>
      </c>
      <c r="J32" s="233">
        <v>21598522</v>
      </c>
      <c r="K32" s="233">
        <v>1068659</v>
      </c>
      <c r="L32" s="233">
        <v>2996919</v>
      </c>
      <c r="M32" s="233">
        <v>90356</v>
      </c>
      <c r="N32" s="233">
        <v>1286</v>
      </c>
      <c r="O32" s="233">
        <v>249802</v>
      </c>
      <c r="P32" s="233">
        <v>2931370</v>
      </c>
      <c r="Q32" s="233">
        <v>114538</v>
      </c>
      <c r="R32" s="233">
        <v>1398</v>
      </c>
      <c r="S32" s="233">
        <v>86972</v>
      </c>
      <c r="T32" s="233">
        <v>71294</v>
      </c>
      <c r="U32" s="233">
        <v>249322</v>
      </c>
      <c r="V32" s="233">
        <v>61622</v>
      </c>
      <c r="W32" s="234">
        <v>2994956</v>
      </c>
      <c r="X32" s="235">
        <v>77.5</v>
      </c>
      <c r="Y32" s="235">
        <v>78.3</v>
      </c>
      <c r="Z32" s="235">
        <v>7.2</v>
      </c>
      <c r="AA32" s="331">
        <v>11</v>
      </c>
      <c r="AB32" s="141"/>
      <c r="AC32" s="141"/>
      <c r="AD32" s="141"/>
      <c r="AE32" s="141"/>
      <c r="AF32" s="141"/>
      <c r="AG32" s="141"/>
      <c r="AH32" s="141"/>
    </row>
    <row r="33" spans="6:34" ht="9"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241" t="s">
        <v>446</v>
      </c>
      <c r="X33" s="145" t="s">
        <v>446</v>
      </c>
      <c r="Y33" s="145" t="s">
        <v>446</v>
      </c>
      <c r="Z33" s="145" t="s">
        <v>446</v>
      </c>
      <c r="AB33" s="139"/>
      <c r="AC33" s="139"/>
      <c r="AD33" s="139"/>
      <c r="AE33" s="139"/>
      <c r="AF33" s="139"/>
      <c r="AG33" s="139"/>
      <c r="AH33" s="139"/>
    </row>
    <row r="34" spans="1:34" ht="9">
      <c r="A34" s="229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241"/>
      <c r="X34" s="145"/>
      <c r="Y34" s="145"/>
      <c r="Z34" s="145"/>
      <c r="AA34" s="229"/>
      <c r="AB34" s="139"/>
      <c r="AC34" s="139"/>
      <c r="AD34" s="139"/>
      <c r="AE34" s="139"/>
      <c r="AF34" s="139"/>
      <c r="AG34" s="139"/>
      <c r="AH34" s="139"/>
    </row>
    <row r="35" spans="1:34" ht="9">
      <c r="A35" s="459" t="s">
        <v>452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36" t="s">
        <v>452</v>
      </c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139"/>
      <c r="AC35" s="139"/>
      <c r="AD35" s="139"/>
      <c r="AE35" s="139"/>
      <c r="AF35" s="139"/>
      <c r="AG35" s="139"/>
      <c r="AH35" s="139"/>
    </row>
    <row r="36" spans="1:34" ht="9">
      <c r="A36" s="328"/>
      <c r="B36" s="455" t="s">
        <v>220</v>
      </c>
      <c r="C36" s="455"/>
      <c r="D36" s="455"/>
      <c r="F36" s="142"/>
      <c r="G36" s="142"/>
      <c r="H36" s="142"/>
      <c r="I36" s="218"/>
      <c r="J36" s="142"/>
      <c r="K36" s="142"/>
      <c r="L36" s="142"/>
      <c r="M36" s="142"/>
      <c r="N36" s="218"/>
      <c r="O36" s="142"/>
      <c r="P36" s="142"/>
      <c r="Q36" s="142"/>
      <c r="R36" s="142"/>
      <c r="S36" s="218"/>
      <c r="T36" s="142"/>
      <c r="U36" s="142"/>
      <c r="V36" s="142"/>
      <c r="W36" s="226"/>
      <c r="X36" s="220"/>
      <c r="Y36" s="225"/>
      <c r="Z36" s="225"/>
      <c r="AA36" s="337"/>
      <c r="AB36" s="139"/>
      <c r="AC36" s="139"/>
      <c r="AD36" s="139"/>
      <c r="AE36" s="139"/>
      <c r="AF36" s="139"/>
      <c r="AG36" s="139"/>
      <c r="AH36" s="139"/>
    </row>
    <row r="37" spans="1:34" ht="9" customHeight="1">
      <c r="A37" s="328">
        <v>12</v>
      </c>
      <c r="B37" s="456" t="s">
        <v>512</v>
      </c>
      <c r="C37" s="456"/>
      <c r="D37" s="456"/>
      <c r="E37" s="217"/>
      <c r="F37" s="142">
        <v>37</v>
      </c>
      <c r="G37" s="142">
        <v>809</v>
      </c>
      <c r="H37" s="142">
        <v>8</v>
      </c>
      <c r="I37" s="142">
        <v>268</v>
      </c>
      <c r="J37" s="142">
        <v>175436</v>
      </c>
      <c r="K37" s="142">
        <v>1245</v>
      </c>
      <c r="L37" s="142">
        <v>35579</v>
      </c>
      <c r="M37" s="142">
        <v>1247</v>
      </c>
      <c r="N37" s="142" t="s">
        <v>563</v>
      </c>
      <c r="O37" s="142">
        <v>12</v>
      </c>
      <c r="P37" s="142">
        <v>35112</v>
      </c>
      <c r="Q37" s="142">
        <v>784</v>
      </c>
      <c r="R37" s="142" t="s">
        <v>563</v>
      </c>
      <c r="S37" s="142">
        <v>991</v>
      </c>
      <c r="T37" s="142">
        <v>474</v>
      </c>
      <c r="U37" s="142">
        <v>13</v>
      </c>
      <c r="V37" s="142">
        <v>310</v>
      </c>
      <c r="W37" s="226">
        <v>35501</v>
      </c>
      <c r="X37" s="227">
        <v>59.3</v>
      </c>
      <c r="Y37" s="227">
        <v>42.5</v>
      </c>
      <c r="Z37" s="227">
        <v>4.9</v>
      </c>
      <c r="AA37" s="322">
        <v>12</v>
      </c>
      <c r="AB37" s="140"/>
      <c r="AC37" s="140"/>
      <c r="AD37" s="140"/>
      <c r="AE37" s="140"/>
      <c r="AF37" s="140"/>
      <c r="AG37" s="140"/>
      <c r="AH37" s="140"/>
    </row>
    <row r="38" spans="1:34" ht="9" customHeight="1">
      <c r="A38" s="328">
        <v>13</v>
      </c>
      <c r="B38" s="457" t="s">
        <v>230</v>
      </c>
      <c r="C38" s="457"/>
      <c r="D38" s="457"/>
      <c r="E38" s="217"/>
      <c r="F38" s="142">
        <v>25</v>
      </c>
      <c r="G38" s="142">
        <v>1844</v>
      </c>
      <c r="H38" s="142">
        <v>40</v>
      </c>
      <c r="I38" s="142">
        <v>210</v>
      </c>
      <c r="J38" s="142">
        <v>473408</v>
      </c>
      <c r="K38" s="142">
        <v>8984</v>
      </c>
      <c r="L38" s="142">
        <v>67115</v>
      </c>
      <c r="M38" s="142">
        <v>1567</v>
      </c>
      <c r="N38" s="142" t="s">
        <v>563</v>
      </c>
      <c r="O38" s="142">
        <v>1553</v>
      </c>
      <c r="P38" s="142">
        <v>67281</v>
      </c>
      <c r="Q38" s="142">
        <v>1610</v>
      </c>
      <c r="R38" s="142" t="s">
        <v>563</v>
      </c>
      <c r="S38" s="142">
        <v>2216</v>
      </c>
      <c r="T38" s="142">
        <v>341</v>
      </c>
      <c r="U38" s="142">
        <v>1090</v>
      </c>
      <c r="V38" s="142">
        <v>385</v>
      </c>
      <c r="W38" s="226">
        <v>67391</v>
      </c>
      <c r="X38" s="227">
        <v>70.1</v>
      </c>
      <c r="Y38" s="227">
        <v>61.4</v>
      </c>
      <c r="Z38" s="227">
        <v>7</v>
      </c>
      <c r="AA38" s="322">
        <v>13</v>
      </c>
      <c r="AB38" s="140"/>
      <c r="AC38" s="140"/>
      <c r="AD38" s="140"/>
      <c r="AE38" s="140"/>
      <c r="AF38" s="140"/>
      <c r="AG38" s="140"/>
      <c r="AH38" s="140"/>
    </row>
    <row r="39" spans="1:34" ht="9" customHeight="1">
      <c r="A39" s="328">
        <v>14</v>
      </c>
      <c r="B39" s="460" t="s">
        <v>229</v>
      </c>
      <c r="C39" s="460"/>
      <c r="D39" s="460"/>
      <c r="E39" s="217"/>
      <c r="F39" s="142">
        <v>24</v>
      </c>
      <c r="G39" s="142">
        <v>2926</v>
      </c>
      <c r="H39" s="142">
        <v>90</v>
      </c>
      <c r="I39" s="142">
        <v>154</v>
      </c>
      <c r="J39" s="142">
        <v>828895</v>
      </c>
      <c r="K39" s="142">
        <v>25126</v>
      </c>
      <c r="L39" s="142">
        <v>92878</v>
      </c>
      <c r="M39" s="142">
        <v>4644</v>
      </c>
      <c r="N39" s="142" t="s">
        <v>564</v>
      </c>
      <c r="O39" s="142">
        <v>2166</v>
      </c>
      <c r="P39" s="142">
        <v>91609</v>
      </c>
      <c r="Q39" s="142">
        <v>4691</v>
      </c>
      <c r="R39" s="142" t="s">
        <v>564</v>
      </c>
      <c r="S39" s="142">
        <v>3522</v>
      </c>
      <c r="T39" s="142">
        <v>1917</v>
      </c>
      <c r="U39" s="142">
        <v>2185</v>
      </c>
      <c r="V39" s="142">
        <v>1259</v>
      </c>
      <c r="W39" s="226">
        <v>92873</v>
      </c>
      <c r="X39" s="227">
        <v>77.4</v>
      </c>
      <c r="Y39" s="227">
        <v>76.3</v>
      </c>
      <c r="Z39" s="227">
        <v>8.9</v>
      </c>
      <c r="AA39" s="322">
        <v>14</v>
      </c>
      <c r="AB39" s="140"/>
      <c r="AC39" s="140"/>
      <c r="AD39" s="140"/>
      <c r="AE39" s="140"/>
      <c r="AF39" s="140"/>
      <c r="AG39" s="140"/>
      <c r="AH39" s="140"/>
    </row>
    <row r="40" spans="1:34" ht="9" customHeight="1">
      <c r="A40" s="328">
        <v>15</v>
      </c>
      <c r="B40" s="460" t="s">
        <v>228</v>
      </c>
      <c r="C40" s="460"/>
      <c r="D40" s="460"/>
      <c r="E40" s="217"/>
      <c r="F40" s="142">
        <v>13</v>
      </c>
      <c r="G40" s="142">
        <v>2153</v>
      </c>
      <c r="H40" s="142">
        <v>89</v>
      </c>
      <c r="I40" s="142">
        <v>107</v>
      </c>
      <c r="J40" s="142">
        <v>630549</v>
      </c>
      <c r="K40" s="142">
        <v>24371</v>
      </c>
      <c r="L40" s="142">
        <v>69979</v>
      </c>
      <c r="M40" s="142">
        <v>2320</v>
      </c>
      <c r="N40" s="142" t="s">
        <v>563</v>
      </c>
      <c r="O40" s="142">
        <v>4118</v>
      </c>
      <c r="P40" s="142">
        <v>68861</v>
      </c>
      <c r="Q40" s="142">
        <v>2589</v>
      </c>
      <c r="R40" s="142">
        <v>2</v>
      </c>
      <c r="S40" s="142">
        <v>2251</v>
      </c>
      <c r="T40" s="142">
        <v>1970</v>
      </c>
      <c r="U40" s="142">
        <v>4118</v>
      </c>
      <c r="V40" s="142">
        <v>1106</v>
      </c>
      <c r="W40" s="226">
        <v>69973</v>
      </c>
      <c r="X40" s="227">
        <v>80</v>
      </c>
      <c r="Y40" s="227">
        <v>74.8</v>
      </c>
      <c r="Z40" s="227">
        <v>9</v>
      </c>
      <c r="AA40" s="322">
        <v>15</v>
      </c>
      <c r="AB40" s="140"/>
      <c r="AC40" s="140"/>
      <c r="AD40" s="140"/>
      <c r="AE40" s="140"/>
      <c r="AF40" s="140"/>
      <c r="AG40" s="140"/>
      <c r="AH40" s="140"/>
    </row>
    <row r="41" spans="1:34" ht="9" customHeight="1">
      <c r="A41" s="328">
        <v>16</v>
      </c>
      <c r="B41" s="460" t="s">
        <v>227</v>
      </c>
      <c r="C41" s="460"/>
      <c r="D41" s="460"/>
      <c r="E41" s="217"/>
      <c r="F41" s="142">
        <v>5</v>
      </c>
      <c r="G41" s="142">
        <v>1062</v>
      </c>
      <c r="H41" s="142">
        <v>110</v>
      </c>
      <c r="I41" s="142">
        <v>217</v>
      </c>
      <c r="J41" s="142">
        <v>247903</v>
      </c>
      <c r="K41" s="142">
        <v>29635</v>
      </c>
      <c r="L41" s="142">
        <v>43692</v>
      </c>
      <c r="M41" s="142">
        <v>1340</v>
      </c>
      <c r="N41" s="142">
        <v>71</v>
      </c>
      <c r="O41" s="142">
        <v>921</v>
      </c>
      <c r="P41" s="142">
        <v>43009</v>
      </c>
      <c r="Q41" s="142">
        <v>2013</v>
      </c>
      <c r="R41" s="142">
        <v>5</v>
      </c>
      <c r="S41" s="142">
        <v>4166</v>
      </c>
      <c r="T41" s="142">
        <v>11</v>
      </c>
      <c r="U41" s="142">
        <v>919</v>
      </c>
      <c r="V41" s="142">
        <v>629</v>
      </c>
      <c r="W41" s="226">
        <v>43665</v>
      </c>
      <c r="X41" s="227">
        <v>63.8</v>
      </c>
      <c r="Y41" s="227">
        <v>73.6</v>
      </c>
      <c r="Z41" s="227">
        <v>5.7</v>
      </c>
      <c r="AA41" s="322">
        <v>16</v>
      </c>
      <c r="AB41" s="140"/>
      <c r="AC41" s="140"/>
      <c r="AD41" s="140"/>
      <c r="AE41" s="140"/>
      <c r="AF41" s="140"/>
      <c r="AG41" s="140"/>
      <c r="AH41" s="140"/>
    </row>
    <row r="42" spans="1:34" ht="9" customHeight="1">
      <c r="A42" s="328">
        <v>17</v>
      </c>
      <c r="B42" s="460" t="s">
        <v>226</v>
      </c>
      <c r="C42" s="460"/>
      <c r="D42" s="460"/>
      <c r="E42" s="217"/>
      <c r="F42" s="142">
        <v>6</v>
      </c>
      <c r="G42" s="142">
        <v>1678</v>
      </c>
      <c r="H42" s="142">
        <v>89</v>
      </c>
      <c r="I42" s="142">
        <v>42</v>
      </c>
      <c r="J42" s="142">
        <v>442080</v>
      </c>
      <c r="K42" s="142">
        <v>23371</v>
      </c>
      <c r="L42" s="142">
        <v>76700</v>
      </c>
      <c r="M42" s="142">
        <v>2549</v>
      </c>
      <c r="N42" s="142" t="s">
        <v>563</v>
      </c>
      <c r="O42" s="142">
        <v>4974</v>
      </c>
      <c r="P42" s="142">
        <v>75565</v>
      </c>
      <c r="Q42" s="142">
        <v>3388</v>
      </c>
      <c r="R42" s="142" t="s">
        <v>563</v>
      </c>
      <c r="S42" s="142">
        <v>1883</v>
      </c>
      <c r="T42" s="142">
        <v>1618</v>
      </c>
      <c r="U42" s="142">
        <v>4820</v>
      </c>
      <c r="V42" s="142">
        <v>1225</v>
      </c>
      <c r="W42" s="226">
        <v>76745</v>
      </c>
      <c r="X42" s="227">
        <v>72</v>
      </c>
      <c r="Y42" s="227">
        <v>71.7</v>
      </c>
      <c r="Z42" s="227">
        <v>5.8</v>
      </c>
      <c r="AA42" s="322">
        <v>17</v>
      </c>
      <c r="AB42" s="140"/>
      <c r="AC42" s="140"/>
      <c r="AD42" s="140"/>
      <c r="AE42" s="140"/>
      <c r="AF42" s="140"/>
      <c r="AG42" s="140"/>
      <c r="AH42" s="140"/>
    </row>
    <row r="43" spans="1:34" ht="9" customHeight="1">
      <c r="A43" s="328">
        <v>18</v>
      </c>
      <c r="B43" s="460" t="s">
        <v>225</v>
      </c>
      <c r="C43" s="460"/>
      <c r="D43" s="460"/>
      <c r="E43" s="217"/>
      <c r="F43" s="142">
        <v>10</v>
      </c>
      <c r="G43" s="142">
        <v>3525</v>
      </c>
      <c r="H43" s="142">
        <v>141</v>
      </c>
      <c r="I43" s="142">
        <v>211</v>
      </c>
      <c r="J43" s="142">
        <v>1016081</v>
      </c>
      <c r="K43" s="142">
        <v>41103</v>
      </c>
      <c r="L43" s="142">
        <v>154754</v>
      </c>
      <c r="M43" s="142">
        <v>2113</v>
      </c>
      <c r="N43" s="142" t="s">
        <v>563</v>
      </c>
      <c r="O43" s="142">
        <v>14802</v>
      </c>
      <c r="P43" s="142">
        <v>150159</v>
      </c>
      <c r="Q43" s="142">
        <v>8782</v>
      </c>
      <c r="R43" s="142" t="s">
        <v>563</v>
      </c>
      <c r="S43" s="142">
        <v>5732</v>
      </c>
      <c r="T43" s="142">
        <v>4744</v>
      </c>
      <c r="U43" s="142">
        <v>14746</v>
      </c>
      <c r="V43" s="142">
        <v>4205</v>
      </c>
      <c r="W43" s="226">
        <v>154559</v>
      </c>
      <c r="X43" s="227">
        <v>78.8</v>
      </c>
      <c r="Y43" s="227">
        <v>79.6</v>
      </c>
      <c r="Z43" s="227">
        <v>6.6</v>
      </c>
      <c r="AA43" s="322">
        <v>18</v>
      </c>
      <c r="AB43" s="140"/>
      <c r="AC43" s="140"/>
      <c r="AD43" s="140"/>
      <c r="AE43" s="140"/>
      <c r="AF43" s="140"/>
      <c r="AG43" s="140"/>
      <c r="AH43" s="140"/>
    </row>
    <row r="44" spans="1:34" ht="9" customHeight="1">
      <c r="A44" s="328">
        <v>19</v>
      </c>
      <c r="B44" s="460" t="s">
        <v>224</v>
      </c>
      <c r="C44" s="460"/>
      <c r="D44" s="460"/>
      <c r="E44" s="217"/>
      <c r="F44" s="142">
        <v>4</v>
      </c>
      <c r="G44" s="142">
        <v>1823</v>
      </c>
      <c r="H44" s="142">
        <v>102</v>
      </c>
      <c r="I44" s="142">
        <v>75</v>
      </c>
      <c r="J44" s="142">
        <v>494815</v>
      </c>
      <c r="K44" s="142">
        <v>30917</v>
      </c>
      <c r="L44" s="142">
        <v>85498</v>
      </c>
      <c r="M44" s="142">
        <v>1247</v>
      </c>
      <c r="N44" s="142" t="s">
        <v>563</v>
      </c>
      <c r="O44" s="142">
        <v>3780</v>
      </c>
      <c r="P44" s="142">
        <v>83694</v>
      </c>
      <c r="Q44" s="142">
        <v>2486</v>
      </c>
      <c r="R44" s="142" t="s">
        <v>563</v>
      </c>
      <c r="S44" s="142">
        <v>3504</v>
      </c>
      <c r="T44" s="142">
        <v>873</v>
      </c>
      <c r="U44" s="142">
        <v>3780</v>
      </c>
      <c r="V44" s="142">
        <v>1642</v>
      </c>
      <c r="W44" s="226">
        <v>85417</v>
      </c>
      <c r="X44" s="227">
        <v>74.2</v>
      </c>
      <c r="Y44" s="227">
        <v>82.8</v>
      </c>
      <c r="Z44" s="227">
        <v>5.8</v>
      </c>
      <c r="AA44" s="322">
        <v>19</v>
      </c>
      <c r="AB44" s="140"/>
      <c r="AC44" s="140"/>
      <c r="AD44" s="140"/>
      <c r="AE44" s="140"/>
      <c r="AF44" s="140"/>
      <c r="AG44" s="140"/>
      <c r="AH44" s="140"/>
    </row>
    <row r="45" spans="1:34" ht="9" customHeight="1">
      <c r="A45" s="328">
        <v>20</v>
      </c>
      <c r="B45" s="460" t="s">
        <v>561</v>
      </c>
      <c r="C45" s="460"/>
      <c r="D45" s="460"/>
      <c r="E45" s="217"/>
      <c r="F45" s="142">
        <v>10</v>
      </c>
      <c r="G45" s="142">
        <v>6366</v>
      </c>
      <c r="H45" s="142">
        <v>378</v>
      </c>
      <c r="I45" s="142">
        <v>121</v>
      </c>
      <c r="J45" s="142">
        <v>1776275</v>
      </c>
      <c r="K45" s="142">
        <v>95513</v>
      </c>
      <c r="L45" s="142">
        <v>245153</v>
      </c>
      <c r="M45" s="142">
        <v>8382</v>
      </c>
      <c r="N45" s="142" t="s">
        <v>564</v>
      </c>
      <c r="O45" s="142">
        <v>46916</v>
      </c>
      <c r="P45" s="142">
        <v>239151</v>
      </c>
      <c r="Q45" s="142">
        <v>7782</v>
      </c>
      <c r="R45" s="142" t="s">
        <v>564</v>
      </c>
      <c r="S45" s="142">
        <v>4011</v>
      </c>
      <c r="T45" s="142">
        <v>5140</v>
      </c>
      <c r="U45" s="142">
        <v>47336</v>
      </c>
      <c r="V45" s="142">
        <v>5358</v>
      </c>
      <c r="W45" s="226">
        <v>244832</v>
      </c>
      <c r="X45" s="227">
        <v>75.3</v>
      </c>
      <c r="Y45" s="227">
        <v>72.7</v>
      </c>
      <c r="Z45" s="227">
        <v>7.3</v>
      </c>
      <c r="AA45" s="322">
        <v>20</v>
      </c>
      <c r="AB45" s="140"/>
      <c r="AC45" s="140"/>
      <c r="AD45" s="140"/>
      <c r="AE45" s="140"/>
      <c r="AF45" s="140"/>
      <c r="AG45" s="140"/>
      <c r="AH45" s="140"/>
    </row>
    <row r="46" spans="1:34" ht="9" customHeight="1">
      <c r="A46" s="330">
        <v>21</v>
      </c>
      <c r="B46" s="427" t="s">
        <v>192</v>
      </c>
      <c r="C46" s="427"/>
      <c r="D46" s="427"/>
      <c r="E46" s="217"/>
      <c r="F46" s="142">
        <v>4</v>
      </c>
      <c r="G46" s="142">
        <v>5362</v>
      </c>
      <c r="H46" s="142">
        <v>392</v>
      </c>
      <c r="I46" s="142">
        <v>5</v>
      </c>
      <c r="J46" s="142">
        <v>1669039</v>
      </c>
      <c r="K46" s="142">
        <v>126820</v>
      </c>
      <c r="L46" s="142">
        <v>180142</v>
      </c>
      <c r="M46" s="142">
        <v>8269</v>
      </c>
      <c r="N46" s="139" t="s">
        <v>563</v>
      </c>
      <c r="O46" s="142">
        <v>34028</v>
      </c>
      <c r="P46" s="142">
        <v>176694</v>
      </c>
      <c r="Q46" s="142">
        <v>8812</v>
      </c>
      <c r="R46" s="142" t="s">
        <v>563</v>
      </c>
      <c r="S46" s="142">
        <v>4616</v>
      </c>
      <c r="T46" s="142">
        <v>1793</v>
      </c>
      <c r="U46" s="142">
        <v>34011</v>
      </c>
      <c r="V46" s="142">
        <v>3314</v>
      </c>
      <c r="W46" s="226">
        <v>180075</v>
      </c>
      <c r="X46" s="227">
        <v>85</v>
      </c>
      <c r="Y46" s="227">
        <v>88.4</v>
      </c>
      <c r="Z46" s="227">
        <v>9.3</v>
      </c>
      <c r="AA46" s="332">
        <v>21</v>
      </c>
      <c r="AB46" s="140"/>
      <c r="AC46" s="140"/>
      <c r="AD46" s="140"/>
      <c r="AE46" s="140"/>
      <c r="AF46" s="140"/>
      <c r="AG46" s="140"/>
      <c r="AH46" s="140"/>
    </row>
    <row r="47" spans="1:34" s="133" customFormat="1" ht="12" customHeight="1">
      <c r="A47" s="330">
        <v>22</v>
      </c>
      <c r="B47" s="237"/>
      <c r="C47" s="237"/>
      <c r="D47" s="149" t="s">
        <v>504</v>
      </c>
      <c r="E47" s="239"/>
      <c r="F47" s="233">
        <v>138</v>
      </c>
      <c r="G47" s="233">
        <v>27548</v>
      </c>
      <c r="H47" s="233">
        <v>1439</v>
      </c>
      <c r="I47" s="233">
        <v>1410</v>
      </c>
      <c r="J47" s="233">
        <v>7754481</v>
      </c>
      <c r="K47" s="233">
        <v>407085</v>
      </c>
      <c r="L47" s="233">
        <v>1051490</v>
      </c>
      <c r="M47" s="233">
        <v>33678</v>
      </c>
      <c r="N47" s="233">
        <v>156</v>
      </c>
      <c r="O47" s="233">
        <v>113270</v>
      </c>
      <c r="P47" s="233">
        <v>1031135</v>
      </c>
      <c r="Q47" s="233">
        <v>42937</v>
      </c>
      <c r="R47" s="233">
        <v>53</v>
      </c>
      <c r="S47" s="233">
        <v>32892</v>
      </c>
      <c r="T47" s="233">
        <v>18881</v>
      </c>
      <c r="U47" s="233">
        <v>113018</v>
      </c>
      <c r="V47" s="233">
        <v>19433</v>
      </c>
      <c r="W47" s="234">
        <v>1051029</v>
      </c>
      <c r="X47" s="235">
        <v>76.9</v>
      </c>
      <c r="Y47" s="235">
        <v>77.3</v>
      </c>
      <c r="Z47" s="235">
        <v>7.4</v>
      </c>
      <c r="AA47" s="332">
        <v>22</v>
      </c>
      <c r="AB47" s="141"/>
      <c r="AC47" s="141"/>
      <c r="AD47" s="141"/>
      <c r="AE47" s="141"/>
      <c r="AF47" s="141"/>
      <c r="AG47" s="141"/>
      <c r="AH47" s="141"/>
    </row>
    <row r="48" spans="1:27" ht="9">
      <c r="A48" s="229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39"/>
      <c r="X48" s="225"/>
      <c r="Y48" s="225"/>
      <c r="Z48" s="225"/>
      <c r="AA48" s="229"/>
    </row>
    <row r="49" spans="6:26" ht="9"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39"/>
      <c r="X49" s="225"/>
      <c r="Y49" s="225"/>
      <c r="Z49" s="225"/>
    </row>
    <row r="50" spans="1:27" ht="9">
      <c r="A50" s="436" t="s">
        <v>279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 t="s">
        <v>279</v>
      </c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</row>
    <row r="51" spans="1:34" ht="8.25" customHeight="1">
      <c r="A51" s="328"/>
      <c r="B51" s="455" t="s">
        <v>220</v>
      </c>
      <c r="C51" s="455"/>
      <c r="D51" s="455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20"/>
      <c r="Y51" s="220"/>
      <c r="Z51" s="220"/>
      <c r="AA51" s="337"/>
      <c r="AB51" s="139"/>
      <c r="AC51" s="139"/>
      <c r="AD51" s="139"/>
      <c r="AE51" s="139"/>
      <c r="AF51" s="139"/>
      <c r="AG51" s="139"/>
      <c r="AH51" s="139"/>
    </row>
    <row r="52" spans="1:34" ht="9" customHeight="1">
      <c r="A52" s="328">
        <v>23</v>
      </c>
      <c r="B52" s="456" t="s">
        <v>512</v>
      </c>
      <c r="C52" s="456"/>
      <c r="D52" s="456"/>
      <c r="E52" s="217"/>
      <c r="F52" s="142">
        <v>8</v>
      </c>
      <c r="G52" s="142">
        <v>152</v>
      </c>
      <c r="H52" s="142">
        <v>2</v>
      </c>
      <c r="I52" s="142">
        <v>17</v>
      </c>
      <c r="J52" s="142">
        <v>36297</v>
      </c>
      <c r="K52" s="142">
        <v>129</v>
      </c>
      <c r="L52" s="142">
        <v>3608</v>
      </c>
      <c r="M52" s="142">
        <v>289</v>
      </c>
      <c r="N52" s="142" t="s">
        <v>563</v>
      </c>
      <c r="O52" s="142" t="s">
        <v>563</v>
      </c>
      <c r="P52" s="142">
        <v>3594</v>
      </c>
      <c r="Q52" s="142">
        <v>120</v>
      </c>
      <c r="R52" s="142" t="s">
        <v>563</v>
      </c>
      <c r="S52" s="142">
        <v>131</v>
      </c>
      <c r="T52" s="142">
        <v>21</v>
      </c>
      <c r="U52" s="142" t="s">
        <v>563</v>
      </c>
      <c r="V52" s="142">
        <v>10</v>
      </c>
      <c r="W52" s="226">
        <v>3606</v>
      </c>
      <c r="X52" s="225">
        <v>65.2</v>
      </c>
      <c r="Y52" s="227">
        <v>17.6</v>
      </c>
      <c r="Z52" s="225">
        <v>10.1</v>
      </c>
      <c r="AA52" s="322">
        <v>23</v>
      </c>
      <c r="AB52" s="140"/>
      <c r="AC52" s="140"/>
      <c r="AD52" s="140"/>
      <c r="AE52" s="140"/>
      <c r="AF52" s="140"/>
      <c r="AG52" s="140"/>
      <c r="AH52" s="140"/>
    </row>
    <row r="53" spans="1:34" ht="9" customHeight="1">
      <c r="A53" s="328">
        <v>24</v>
      </c>
      <c r="B53" s="457" t="s">
        <v>230</v>
      </c>
      <c r="C53" s="457"/>
      <c r="D53" s="457"/>
      <c r="E53" s="217"/>
      <c r="F53" s="142">
        <v>5</v>
      </c>
      <c r="G53" s="142">
        <v>338</v>
      </c>
      <c r="H53" s="142">
        <v>2</v>
      </c>
      <c r="I53" s="142">
        <v>1</v>
      </c>
      <c r="J53" s="142">
        <v>86625</v>
      </c>
      <c r="K53" s="142" t="s">
        <v>563</v>
      </c>
      <c r="L53" s="142">
        <v>7605</v>
      </c>
      <c r="M53" s="142">
        <v>684</v>
      </c>
      <c r="N53" s="142" t="s">
        <v>563</v>
      </c>
      <c r="O53" s="142">
        <v>31</v>
      </c>
      <c r="P53" s="142">
        <v>7624</v>
      </c>
      <c r="Q53" s="142">
        <v>248</v>
      </c>
      <c r="R53" s="142" t="s">
        <v>563</v>
      </c>
      <c r="S53" s="142">
        <v>128</v>
      </c>
      <c r="T53" s="142" t="s">
        <v>563</v>
      </c>
      <c r="U53" s="142">
        <v>31</v>
      </c>
      <c r="V53" s="142">
        <v>11</v>
      </c>
      <c r="W53" s="226">
        <v>7620</v>
      </c>
      <c r="X53" s="227">
        <v>70</v>
      </c>
      <c r="Y53" s="225" t="s">
        <v>563</v>
      </c>
      <c r="Z53" s="225">
        <v>11.4</v>
      </c>
      <c r="AA53" s="322">
        <v>24</v>
      </c>
      <c r="AB53" s="140"/>
      <c r="AC53" s="140"/>
      <c r="AD53" s="140"/>
      <c r="AE53" s="140"/>
      <c r="AF53" s="140"/>
      <c r="AG53" s="140"/>
      <c r="AH53" s="140"/>
    </row>
    <row r="54" spans="1:34" ht="9" customHeight="1">
      <c r="A54" s="328">
        <v>25</v>
      </c>
      <c r="B54" s="460" t="s">
        <v>229</v>
      </c>
      <c r="C54" s="460"/>
      <c r="D54" s="460"/>
      <c r="E54" s="217"/>
      <c r="F54" s="142">
        <v>5</v>
      </c>
      <c r="G54" s="142">
        <v>634</v>
      </c>
      <c r="H54" s="142">
        <v>36</v>
      </c>
      <c r="I54" s="142">
        <v>35</v>
      </c>
      <c r="J54" s="142">
        <v>157504</v>
      </c>
      <c r="K54" s="142">
        <v>9885</v>
      </c>
      <c r="L54" s="142">
        <v>29895</v>
      </c>
      <c r="M54" s="142">
        <v>163</v>
      </c>
      <c r="N54" s="139" t="s">
        <v>563</v>
      </c>
      <c r="O54" s="139">
        <v>916</v>
      </c>
      <c r="P54" s="142">
        <v>29514</v>
      </c>
      <c r="Q54" s="139">
        <v>1098</v>
      </c>
      <c r="R54" s="139" t="s">
        <v>563</v>
      </c>
      <c r="S54" s="142">
        <v>1030</v>
      </c>
      <c r="T54" s="142">
        <v>1011</v>
      </c>
      <c r="U54" s="139">
        <v>916</v>
      </c>
      <c r="V54" s="139">
        <v>369</v>
      </c>
      <c r="W54" s="226">
        <v>29889</v>
      </c>
      <c r="X54" s="227">
        <v>67.9</v>
      </c>
      <c r="Y54" s="227">
        <v>75</v>
      </c>
      <c r="Z54" s="225">
        <v>5.3</v>
      </c>
      <c r="AA54" s="322">
        <v>25</v>
      </c>
      <c r="AB54" s="140"/>
      <c r="AC54" s="140"/>
      <c r="AD54" s="140"/>
      <c r="AE54" s="140"/>
      <c r="AF54" s="140"/>
      <c r="AG54" s="140"/>
      <c r="AH54" s="140"/>
    </row>
    <row r="55" spans="1:34" ht="9" customHeight="1">
      <c r="A55" s="328">
        <v>26</v>
      </c>
      <c r="B55" s="460" t="s">
        <v>228</v>
      </c>
      <c r="C55" s="460"/>
      <c r="D55" s="460"/>
      <c r="E55" s="217"/>
      <c r="F55" s="142">
        <v>4</v>
      </c>
      <c r="G55" s="142">
        <v>681</v>
      </c>
      <c r="H55" s="142">
        <v>30</v>
      </c>
      <c r="I55" s="142">
        <v>30</v>
      </c>
      <c r="J55" s="142">
        <v>196968</v>
      </c>
      <c r="K55" s="142">
        <v>8994</v>
      </c>
      <c r="L55" s="142">
        <v>33758</v>
      </c>
      <c r="M55" s="142">
        <v>228</v>
      </c>
      <c r="N55" s="142" t="s">
        <v>563</v>
      </c>
      <c r="O55" s="142">
        <v>2399</v>
      </c>
      <c r="P55" s="142">
        <v>32925</v>
      </c>
      <c r="Q55" s="142">
        <v>3245</v>
      </c>
      <c r="R55" s="142" t="s">
        <v>563</v>
      </c>
      <c r="S55" s="142">
        <v>1138</v>
      </c>
      <c r="T55" s="142">
        <v>1396</v>
      </c>
      <c r="U55" s="142">
        <v>2399</v>
      </c>
      <c r="V55" s="142">
        <v>828</v>
      </c>
      <c r="W55" s="226">
        <v>33756</v>
      </c>
      <c r="X55" s="227">
        <v>79</v>
      </c>
      <c r="Y55" s="227">
        <v>81.9</v>
      </c>
      <c r="Z55" s="227">
        <v>5.8</v>
      </c>
      <c r="AA55" s="322">
        <v>26</v>
      </c>
      <c r="AB55" s="140"/>
      <c r="AC55" s="140"/>
      <c r="AD55" s="140"/>
      <c r="AE55" s="140"/>
      <c r="AF55" s="140"/>
      <c r="AG55" s="140"/>
      <c r="AH55" s="140"/>
    </row>
    <row r="56" spans="1:34" ht="9" customHeight="1">
      <c r="A56" s="328">
        <v>27</v>
      </c>
      <c r="B56" s="460" t="s">
        <v>227</v>
      </c>
      <c r="C56" s="460"/>
      <c r="D56" s="460"/>
      <c r="E56" s="217"/>
      <c r="F56" s="142">
        <v>2</v>
      </c>
      <c r="G56" s="142">
        <v>446</v>
      </c>
      <c r="H56" s="142" t="s">
        <v>563</v>
      </c>
      <c r="I56" s="142" t="s">
        <v>563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226" t="s">
        <v>564</v>
      </c>
      <c r="X56" s="227" t="s">
        <v>564</v>
      </c>
      <c r="Y56" s="225" t="s">
        <v>564</v>
      </c>
      <c r="Z56" s="225" t="s">
        <v>564</v>
      </c>
      <c r="AA56" s="322">
        <v>27</v>
      </c>
      <c r="AB56" s="140"/>
      <c r="AC56" s="140"/>
      <c r="AD56" s="140"/>
      <c r="AE56" s="140"/>
      <c r="AF56" s="140"/>
      <c r="AG56" s="140"/>
      <c r="AH56" s="140"/>
    </row>
    <row r="57" spans="1:34" ht="9" customHeight="1">
      <c r="A57" s="328">
        <v>28</v>
      </c>
      <c r="B57" s="460" t="s">
        <v>226</v>
      </c>
      <c r="C57" s="460"/>
      <c r="D57" s="460"/>
      <c r="E57" s="217"/>
      <c r="F57" s="142" t="s">
        <v>563</v>
      </c>
      <c r="G57" s="142" t="s">
        <v>563</v>
      </c>
      <c r="H57" s="142" t="s">
        <v>563</v>
      </c>
      <c r="I57" s="142" t="s">
        <v>563</v>
      </c>
      <c r="J57" s="142" t="s">
        <v>563</v>
      </c>
      <c r="K57" s="142" t="s">
        <v>563</v>
      </c>
      <c r="L57" s="142" t="s">
        <v>563</v>
      </c>
      <c r="M57" s="142" t="s">
        <v>563</v>
      </c>
      <c r="N57" s="142" t="s">
        <v>563</v>
      </c>
      <c r="O57" s="142" t="s">
        <v>563</v>
      </c>
      <c r="P57" s="142" t="s">
        <v>563</v>
      </c>
      <c r="Q57" s="142" t="s">
        <v>563</v>
      </c>
      <c r="R57" s="142" t="s">
        <v>563</v>
      </c>
      <c r="S57" s="142" t="s">
        <v>563</v>
      </c>
      <c r="T57" s="142" t="s">
        <v>563</v>
      </c>
      <c r="U57" s="142" t="s">
        <v>563</v>
      </c>
      <c r="V57" s="142" t="s">
        <v>563</v>
      </c>
      <c r="W57" s="226" t="s">
        <v>563</v>
      </c>
      <c r="X57" s="226" t="s">
        <v>563</v>
      </c>
      <c r="Y57" s="226" t="s">
        <v>563</v>
      </c>
      <c r="Z57" s="226" t="s">
        <v>563</v>
      </c>
      <c r="AA57" s="322">
        <v>28</v>
      </c>
      <c r="AB57" s="140"/>
      <c r="AC57" s="140"/>
      <c r="AD57" s="140"/>
      <c r="AE57" s="140"/>
      <c r="AF57" s="140"/>
      <c r="AG57" s="140"/>
      <c r="AH57" s="140"/>
    </row>
    <row r="58" spans="1:34" ht="9" customHeight="1">
      <c r="A58" s="328">
        <v>29</v>
      </c>
      <c r="B58" s="460" t="s">
        <v>225</v>
      </c>
      <c r="C58" s="460"/>
      <c r="D58" s="460"/>
      <c r="E58" s="217"/>
      <c r="F58" s="142">
        <v>1</v>
      </c>
      <c r="G58" s="142">
        <v>362</v>
      </c>
      <c r="H58" s="142">
        <v>17</v>
      </c>
      <c r="I58" s="142">
        <v>15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226" t="s">
        <v>564</v>
      </c>
      <c r="X58" s="227" t="s">
        <v>564</v>
      </c>
      <c r="Y58" s="225" t="s">
        <v>564</v>
      </c>
      <c r="Z58" s="225" t="s">
        <v>564</v>
      </c>
      <c r="AA58" s="322">
        <v>29</v>
      </c>
      <c r="AB58" s="140"/>
      <c r="AC58" s="140"/>
      <c r="AD58" s="140"/>
      <c r="AE58" s="140"/>
      <c r="AF58" s="140"/>
      <c r="AG58" s="140"/>
      <c r="AH58" s="140"/>
    </row>
    <row r="59" spans="1:34" ht="9" customHeight="1">
      <c r="A59" s="328">
        <v>30</v>
      </c>
      <c r="B59" s="460" t="s">
        <v>224</v>
      </c>
      <c r="C59" s="460"/>
      <c r="D59" s="460"/>
      <c r="E59" s="217"/>
      <c r="F59" s="142">
        <v>3</v>
      </c>
      <c r="G59" s="142">
        <v>1323</v>
      </c>
      <c r="H59" s="142">
        <v>53</v>
      </c>
      <c r="I59" s="142">
        <v>111</v>
      </c>
      <c r="J59" s="142">
        <v>378876</v>
      </c>
      <c r="K59" s="142">
        <v>14816</v>
      </c>
      <c r="L59" s="142">
        <v>63207</v>
      </c>
      <c r="M59" s="142">
        <v>622</v>
      </c>
      <c r="N59" s="142" t="s">
        <v>563</v>
      </c>
      <c r="O59" s="142">
        <v>5655</v>
      </c>
      <c r="P59" s="142">
        <v>61781</v>
      </c>
      <c r="Q59" s="142">
        <v>2091</v>
      </c>
      <c r="R59" s="142" t="s">
        <v>563</v>
      </c>
      <c r="S59" s="142">
        <v>2414</v>
      </c>
      <c r="T59" s="142">
        <v>2879</v>
      </c>
      <c r="U59" s="142">
        <v>5655</v>
      </c>
      <c r="V59" s="142">
        <v>1618</v>
      </c>
      <c r="W59" s="226">
        <v>63303</v>
      </c>
      <c r="X59" s="227">
        <v>78.2</v>
      </c>
      <c r="Y59" s="227">
        <v>76.4</v>
      </c>
      <c r="Z59" s="227">
        <v>6</v>
      </c>
      <c r="AA59" s="322">
        <v>30</v>
      </c>
      <c r="AB59" s="140"/>
      <c r="AC59" s="140"/>
      <c r="AD59" s="140"/>
      <c r="AE59" s="140"/>
      <c r="AF59" s="140"/>
      <c r="AG59" s="140"/>
      <c r="AH59" s="140"/>
    </row>
    <row r="60" spans="1:34" ht="9" customHeight="1">
      <c r="A60" s="328">
        <v>31</v>
      </c>
      <c r="B60" s="460" t="s">
        <v>561</v>
      </c>
      <c r="C60" s="460"/>
      <c r="D60" s="460"/>
      <c r="E60" s="217"/>
      <c r="F60" s="142">
        <v>5</v>
      </c>
      <c r="G60" s="142">
        <v>2927</v>
      </c>
      <c r="H60" s="142">
        <v>120</v>
      </c>
      <c r="I60" s="142">
        <v>157</v>
      </c>
      <c r="J60" s="142">
        <v>872345</v>
      </c>
      <c r="K60" s="142">
        <v>35113</v>
      </c>
      <c r="L60" s="142">
        <v>114009</v>
      </c>
      <c r="M60" s="142">
        <v>3990</v>
      </c>
      <c r="N60" s="142">
        <v>220</v>
      </c>
      <c r="O60" s="142">
        <v>10964</v>
      </c>
      <c r="P60" s="142">
        <v>110493</v>
      </c>
      <c r="Q60" s="142">
        <v>5345</v>
      </c>
      <c r="R60" s="142">
        <v>68</v>
      </c>
      <c r="S60" s="142">
        <v>2563</v>
      </c>
      <c r="T60" s="142">
        <v>1981</v>
      </c>
      <c r="U60" s="142">
        <v>10962</v>
      </c>
      <c r="V60" s="142">
        <v>2886</v>
      </c>
      <c r="W60" s="226">
        <v>113694</v>
      </c>
      <c r="X60" s="227">
        <v>86.9</v>
      </c>
      <c r="Y60" s="227">
        <v>81</v>
      </c>
      <c r="Z60" s="227">
        <v>7.2</v>
      </c>
      <c r="AA60" s="322">
        <v>31</v>
      </c>
      <c r="AB60" s="140"/>
      <c r="AC60" s="140"/>
      <c r="AD60" s="140"/>
      <c r="AE60" s="140"/>
      <c r="AF60" s="140"/>
      <c r="AG60" s="140"/>
      <c r="AH60" s="140"/>
    </row>
    <row r="61" spans="1:34" ht="9" customHeight="1">
      <c r="A61" s="330">
        <v>32</v>
      </c>
      <c r="B61" s="427" t="s">
        <v>192</v>
      </c>
      <c r="C61" s="427"/>
      <c r="D61" s="427"/>
      <c r="E61" s="217"/>
      <c r="F61" s="142" t="s">
        <v>563</v>
      </c>
      <c r="G61" s="142" t="s">
        <v>563</v>
      </c>
      <c r="H61" s="142" t="s">
        <v>563</v>
      </c>
      <c r="I61" s="142" t="s">
        <v>563</v>
      </c>
      <c r="J61" s="142" t="s">
        <v>563</v>
      </c>
      <c r="K61" s="142" t="s">
        <v>563</v>
      </c>
      <c r="L61" s="142" t="s">
        <v>563</v>
      </c>
      <c r="M61" s="142" t="s">
        <v>563</v>
      </c>
      <c r="N61" s="142" t="s">
        <v>563</v>
      </c>
      <c r="O61" s="142" t="s">
        <v>563</v>
      </c>
      <c r="P61" s="142" t="s">
        <v>563</v>
      </c>
      <c r="Q61" s="142" t="s">
        <v>563</v>
      </c>
      <c r="R61" s="142" t="s">
        <v>563</v>
      </c>
      <c r="S61" s="142" t="s">
        <v>563</v>
      </c>
      <c r="T61" s="142" t="s">
        <v>563</v>
      </c>
      <c r="U61" s="142" t="s">
        <v>563</v>
      </c>
      <c r="V61" s="142" t="s">
        <v>563</v>
      </c>
      <c r="W61" s="226" t="s">
        <v>563</v>
      </c>
      <c r="X61" s="226" t="s">
        <v>563</v>
      </c>
      <c r="Y61" s="226" t="s">
        <v>563</v>
      </c>
      <c r="Z61" s="226" t="s">
        <v>563</v>
      </c>
      <c r="AA61" s="332">
        <v>32</v>
      </c>
      <c r="AB61" s="140"/>
      <c r="AC61" s="140"/>
      <c r="AD61" s="140"/>
      <c r="AE61" s="140"/>
      <c r="AF61" s="140"/>
      <c r="AG61" s="140"/>
      <c r="AH61" s="140"/>
    </row>
    <row r="62" spans="1:34" s="133" customFormat="1" ht="12" customHeight="1">
      <c r="A62" s="330">
        <v>33</v>
      </c>
      <c r="B62" s="237"/>
      <c r="C62" s="237"/>
      <c r="D62" s="149" t="s">
        <v>504</v>
      </c>
      <c r="E62" s="239"/>
      <c r="F62" s="233">
        <v>33</v>
      </c>
      <c r="G62" s="233">
        <v>6863</v>
      </c>
      <c r="H62" s="233">
        <v>260</v>
      </c>
      <c r="I62" s="233">
        <v>366</v>
      </c>
      <c r="J62" s="233">
        <v>1962526</v>
      </c>
      <c r="K62" s="233">
        <v>75187</v>
      </c>
      <c r="L62" s="233">
        <v>282534</v>
      </c>
      <c r="M62" s="233">
        <v>7272</v>
      </c>
      <c r="N62" s="233">
        <v>238</v>
      </c>
      <c r="O62" s="233">
        <v>20845</v>
      </c>
      <c r="P62" s="233">
        <v>275823</v>
      </c>
      <c r="Q62" s="233">
        <v>13646</v>
      </c>
      <c r="R62" s="233">
        <v>152</v>
      </c>
      <c r="S62" s="233">
        <v>8741</v>
      </c>
      <c r="T62" s="233">
        <v>7438</v>
      </c>
      <c r="U62" s="233">
        <v>20843</v>
      </c>
      <c r="V62" s="233">
        <v>6253</v>
      </c>
      <c r="W62" s="234">
        <v>282305</v>
      </c>
      <c r="X62" s="235">
        <v>78.1</v>
      </c>
      <c r="Y62" s="235">
        <v>79</v>
      </c>
      <c r="Z62" s="235">
        <v>7</v>
      </c>
      <c r="AA62" s="332">
        <v>33</v>
      </c>
      <c r="AB62" s="141"/>
      <c r="AC62" s="141"/>
      <c r="AD62" s="141"/>
      <c r="AE62" s="141"/>
      <c r="AF62" s="141"/>
      <c r="AG62" s="141"/>
      <c r="AH62" s="141"/>
    </row>
    <row r="63" spans="3:26" ht="9">
      <c r="C63" s="145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X63" s="220"/>
      <c r="Y63" s="220"/>
      <c r="Z63" s="220"/>
    </row>
    <row r="64" spans="2:34" ht="9"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242"/>
      <c r="Q64" s="140"/>
      <c r="R64" s="140"/>
      <c r="S64" s="140"/>
      <c r="T64" s="140"/>
      <c r="U64" s="140"/>
      <c r="V64" s="140"/>
      <c r="W64" s="139"/>
      <c r="X64" s="240"/>
      <c r="Y64" s="240"/>
      <c r="Z64" s="240"/>
      <c r="AB64" s="139"/>
      <c r="AC64" s="139"/>
      <c r="AD64" s="139"/>
      <c r="AE64" s="139"/>
      <c r="AF64" s="139"/>
      <c r="AG64" s="139"/>
      <c r="AH64" s="139"/>
    </row>
    <row r="65" spans="16:34" ht="9.75" customHeight="1">
      <c r="P65" s="140"/>
      <c r="Q65" s="140"/>
      <c r="R65" s="140"/>
      <c r="S65" s="140"/>
      <c r="T65" s="140"/>
      <c r="U65" s="140"/>
      <c r="V65" s="140"/>
      <c r="W65" s="139"/>
      <c r="X65" s="240"/>
      <c r="Y65" s="240"/>
      <c r="Z65" s="240"/>
      <c r="AB65" s="139"/>
      <c r="AC65" s="139"/>
      <c r="AD65" s="139"/>
      <c r="AE65" s="139"/>
      <c r="AF65" s="139"/>
      <c r="AG65" s="139"/>
      <c r="AH65" s="139"/>
    </row>
    <row r="66" spans="2:16" ht="12" customHeight="1">
      <c r="B66" s="231"/>
      <c r="C66" s="165"/>
      <c r="O66" s="327" t="s">
        <v>610</v>
      </c>
      <c r="P66" s="325" t="s">
        <v>649</v>
      </c>
    </row>
    <row r="67" ht="7.5" customHeight="1"/>
    <row r="68" spans="1:27" ht="9.75" customHeight="1">
      <c r="A68" s="396" t="s">
        <v>628</v>
      </c>
      <c r="B68" s="470" t="s">
        <v>198</v>
      </c>
      <c r="C68" s="470"/>
      <c r="D68" s="470"/>
      <c r="E68" s="471"/>
      <c r="F68" s="418" t="s">
        <v>235</v>
      </c>
      <c r="G68" s="418" t="s">
        <v>199</v>
      </c>
      <c r="H68" s="418"/>
      <c r="I68" s="418"/>
      <c r="J68" s="418" t="s">
        <v>200</v>
      </c>
      <c r="K68" s="462"/>
      <c r="L68" s="418" t="s">
        <v>184</v>
      </c>
      <c r="M68" s="418"/>
      <c r="N68" s="418"/>
      <c r="O68" s="462"/>
      <c r="P68" s="464" t="s">
        <v>185</v>
      </c>
      <c r="Q68" s="461"/>
      <c r="R68" s="461"/>
      <c r="S68" s="461"/>
      <c r="T68" s="461"/>
      <c r="U68" s="461"/>
      <c r="V68" s="465"/>
      <c r="W68" s="466" t="s">
        <v>480</v>
      </c>
      <c r="X68" s="418" t="s">
        <v>232</v>
      </c>
      <c r="Y68" s="461"/>
      <c r="Z68" s="462" t="s">
        <v>233</v>
      </c>
      <c r="AA68" s="389" t="s">
        <v>628</v>
      </c>
    </row>
    <row r="69" spans="1:27" ht="9.75" customHeight="1">
      <c r="A69" s="397"/>
      <c r="B69" s="472"/>
      <c r="C69" s="472"/>
      <c r="D69" s="472"/>
      <c r="E69" s="473"/>
      <c r="F69" s="418"/>
      <c r="G69" s="418"/>
      <c r="H69" s="418"/>
      <c r="I69" s="418"/>
      <c r="J69" s="418"/>
      <c r="K69" s="462"/>
      <c r="L69" s="418"/>
      <c r="M69" s="418"/>
      <c r="N69" s="418"/>
      <c r="O69" s="462"/>
      <c r="P69" s="464"/>
      <c r="Q69" s="461"/>
      <c r="R69" s="461"/>
      <c r="S69" s="461"/>
      <c r="T69" s="461"/>
      <c r="U69" s="461"/>
      <c r="V69" s="465"/>
      <c r="W69" s="467"/>
      <c r="X69" s="418"/>
      <c r="Y69" s="461"/>
      <c r="Z69" s="462"/>
      <c r="AA69" s="390"/>
    </row>
    <row r="70" spans="1:27" ht="9.75" customHeight="1">
      <c r="A70" s="397"/>
      <c r="B70" s="472"/>
      <c r="C70" s="472"/>
      <c r="D70" s="472"/>
      <c r="E70" s="473"/>
      <c r="F70" s="418"/>
      <c r="G70" s="418"/>
      <c r="H70" s="418"/>
      <c r="I70" s="418"/>
      <c r="J70" s="418"/>
      <c r="K70" s="462"/>
      <c r="L70" s="418"/>
      <c r="M70" s="418"/>
      <c r="N70" s="418"/>
      <c r="O70" s="462"/>
      <c r="P70" s="464"/>
      <c r="Q70" s="461"/>
      <c r="R70" s="461"/>
      <c r="S70" s="461"/>
      <c r="T70" s="461"/>
      <c r="U70" s="461"/>
      <c r="V70" s="465"/>
      <c r="W70" s="467"/>
      <c r="X70" s="461"/>
      <c r="Y70" s="461"/>
      <c r="Z70" s="465"/>
      <c r="AA70" s="390"/>
    </row>
    <row r="71" spans="1:27" ht="9.75" customHeight="1">
      <c r="A71" s="397"/>
      <c r="B71" s="472"/>
      <c r="C71" s="472"/>
      <c r="D71" s="472"/>
      <c r="E71" s="473"/>
      <c r="F71" s="418"/>
      <c r="G71" s="418" t="s">
        <v>189</v>
      </c>
      <c r="H71" s="418" t="s">
        <v>591</v>
      </c>
      <c r="I71" s="418"/>
      <c r="J71" s="418" t="s">
        <v>189</v>
      </c>
      <c r="K71" s="462" t="s">
        <v>201</v>
      </c>
      <c r="L71" s="418" t="s">
        <v>274</v>
      </c>
      <c r="M71" s="418"/>
      <c r="N71" s="418"/>
      <c r="O71" s="462" t="s">
        <v>217</v>
      </c>
      <c r="P71" s="463" t="s">
        <v>202</v>
      </c>
      <c r="Q71" s="418"/>
      <c r="R71" s="418"/>
      <c r="S71" s="418"/>
      <c r="T71" s="418"/>
      <c r="U71" s="418" t="s">
        <v>275</v>
      </c>
      <c r="V71" s="462" t="s">
        <v>187</v>
      </c>
      <c r="W71" s="467"/>
      <c r="X71" s="418" t="s">
        <v>189</v>
      </c>
      <c r="Y71" s="418" t="s">
        <v>190</v>
      </c>
      <c r="Z71" s="465"/>
      <c r="AA71" s="390"/>
    </row>
    <row r="72" spans="1:27" ht="9.75" customHeight="1">
      <c r="A72" s="397"/>
      <c r="B72" s="472"/>
      <c r="C72" s="472"/>
      <c r="D72" s="472"/>
      <c r="E72" s="473"/>
      <c r="F72" s="418"/>
      <c r="G72" s="418"/>
      <c r="H72" s="418"/>
      <c r="I72" s="418"/>
      <c r="J72" s="418"/>
      <c r="K72" s="462"/>
      <c r="L72" s="418"/>
      <c r="M72" s="418"/>
      <c r="N72" s="418"/>
      <c r="O72" s="462"/>
      <c r="P72" s="463"/>
      <c r="Q72" s="418"/>
      <c r="R72" s="418"/>
      <c r="S72" s="418"/>
      <c r="T72" s="418"/>
      <c r="U72" s="418"/>
      <c r="V72" s="462"/>
      <c r="W72" s="467"/>
      <c r="X72" s="418"/>
      <c r="Y72" s="461"/>
      <c r="Z72" s="465"/>
      <c r="AA72" s="390"/>
    </row>
    <row r="73" spans="1:27" ht="9.75" customHeight="1">
      <c r="A73" s="397"/>
      <c r="B73" s="472"/>
      <c r="C73" s="472"/>
      <c r="D73" s="472"/>
      <c r="E73" s="473"/>
      <c r="F73" s="418"/>
      <c r="G73" s="418"/>
      <c r="H73" s="418" t="s">
        <v>237</v>
      </c>
      <c r="I73" s="418" t="s">
        <v>188</v>
      </c>
      <c r="J73" s="418"/>
      <c r="K73" s="462"/>
      <c r="L73" s="418" t="s">
        <v>189</v>
      </c>
      <c r="M73" s="461" t="s">
        <v>186</v>
      </c>
      <c r="N73" s="461"/>
      <c r="O73" s="462"/>
      <c r="P73" s="463" t="s">
        <v>189</v>
      </c>
      <c r="Q73" s="461" t="s">
        <v>186</v>
      </c>
      <c r="R73" s="461"/>
      <c r="S73" s="461"/>
      <c r="T73" s="461"/>
      <c r="U73" s="418"/>
      <c r="V73" s="462"/>
      <c r="W73" s="467"/>
      <c r="X73" s="418"/>
      <c r="Y73" s="461"/>
      <c r="Z73" s="465"/>
      <c r="AA73" s="390"/>
    </row>
    <row r="74" spans="1:27" ht="9.75" customHeight="1">
      <c r="A74" s="397"/>
      <c r="B74" s="472"/>
      <c r="C74" s="472"/>
      <c r="D74" s="472"/>
      <c r="E74" s="473"/>
      <c r="F74" s="418"/>
      <c r="G74" s="418"/>
      <c r="H74" s="418"/>
      <c r="I74" s="418"/>
      <c r="J74" s="418"/>
      <c r="K74" s="462"/>
      <c r="L74" s="461"/>
      <c r="M74" s="418" t="s">
        <v>214</v>
      </c>
      <c r="N74" s="418" t="s">
        <v>203</v>
      </c>
      <c r="O74" s="462"/>
      <c r="P74" s="463"/>
      <c r="Q74" s="418" t="s">
        <v>215</v>
      </c>
      <c r="R74" s="418" t="s">
        <v>276</v>
      </c>
      <c r="S74" s="461" t="s">
        <v>204</v>
      </c>
      <c r="T74" s="461"/>
      <c r="U74" s="418"/>
      <c r="V74" s="462"/>
      <c r="W74" s="467"/>
      <c r="X74" s="418"/>
      <c r="Y74" s="461"/>
      <c r="Z74" s="465"/>
      <c r="AA74" s="390"/>
    </row>
    <row r="75" spans="1:27" ht="9.75" customHeight="1">
      <c r="A75" s="397"/>
      <c r="B75" s="472"/>
      <c r="C75" s="472"/>
      <c r="D75" s="472"/>
      <c r="E75" s="473"/>
      <c r="F75" s="418"/>
      <c r="G75" s="418"/>
      <c r="H75" s="418"/>
      <c r="I75" s="418"/>
      <c r="J75" s="418"/>
      <c r="K75" s="462"/>
      <c r="L75" s="461"/>
      <c r="M75" s="418"/>
      <c r="N75" s="418"/>
      <c r="O75" s="462"/>
      <c r="P75" s="463"/>
      <c r="Q75" s="418"/>
      <c r="R75" s="418"/>
      <c r="S75" s="418" t="s">
        <v>277</v>
      </c>
      <c r="T75" s="418" t="s">
        <v>205</v>
      </c>
      <c r="U75" s="418"/>
      <c r="V75" s="462"/>
      <c r="W75" s="467"/>
      <c r="X75" s="418"/>
      <c r="Y75" s="461"/>
      <c r="Z75" s="465"/>
      <c r="AA75" s="390"/>
    </row>
    <row r="76" spans="1:27" ht="9.75" customHeight="1">
      <c r="A76" s="397"/>
      <c r="B76" s="472"/>
      <c r="C76" s="472"/>
      <c r="D76" s="472"/>
      <c r="E76" s="473"/>
      <c r="F76" s="418"/>
      <c r="G76" s="418"/>
      <c r="H76" s="418"/>
      <c r="I76" s="418"/>
      <c r="J76" s="418"/>
      <c r="K76" s="462"/>
      <c r="L76" s="461"/>
      <c r="M76" s="418"/>
      <c r="N76" s="418"/>
      <c r="O76" s="462"/>
      <c r="P76" s="463"/>
      <c r="Q76" s="418"/>
      <c r="R76" s="418"/>
      <c r="S76" s="418"/>
      <c r="T76" s="418"/>
      <c r="U76" s="418"/>
      <c r="V76" s="462"/>
      <c r="W76" s="467"/>
      <c r="X76" s="418"/>
      <c r="Y76" s="461"/>
      <c r="Z76" s="465"/>
      <c r="AA76" s="390"/>
    </row>
    <row r="77" spans="1:27" ht="9.75" customHeight="1">
      <c r="A77" s="397"/>
      <c r="B77" s="472"/>
      <c r="C77" s="472"/>
      <c r="D77" s="472"/>
      <c r="E77" s="473"/>
      <c r="F77" s="418"/>
      <c r="G77" s="418"/>
      <c r="H77" s="418"/>
      <c r="I77" s="418"/>
      <c r="J77" s="418"/>
      <c r="K77" s="462"/>
      <c r="L77" s="461"/>
      <c r="M77" s="418"/>
      <c r="N77" s="418"/>
      <c r="O77" s="462"/>
      <c r="P77" s="463"/>
      <c r="Q77" s="418"/>
      <c r="R77" s="418"/>
      <c r="S77" s="418"/>
      <c r="T77" s="418"/>
      <c r="U77" s="418"/>
      <c r="V77" s="462"/>
      <c r="W77" s="467"/>
      <c r="X77" s="418"/>
      <c r="Y77" s="461"/>
      <c r="Z77" s="465"/>
      <c r="AA77" s="390"/>
    </row>
    <row r="78" spans="1:27" ht="9.75" customHeight="1">
      <c r="A78" s="397"/>
      <c r="B78" s="472"/>
      <c r="C78" s="472"/>
      <c r="D78" s="472"/>
      <c r="E78" s="473"/>
      <c r="F78" s="418"/>
      <c r="G78" s="418"/>
      <c r="H78" s="418"/>
      <c r="I78" s="418"/>
      <c r="J78" s="418"/>
      <c r="K78" s="462"/>
      <c r="L78" s="461"/>
      <c r="M78" s="418"/>
      <c r="N78" s="418"/>
      <c r="O78" s="462"/>
      <c r="P78" s="463"/>
      <c r="Q78" s="418"/>
      <c r="R78" s="418"/>
      <c r="S78" s="418"/>
      <c r="T78" s="461"/>
      <c r="U78" s="418"/>
      <c r="V78" s="462"/>
      <c r="W78" s="467"/>
      <c r="X78" s="418"/>
      <c r="Y78" s="461"/>
      <c r="Z78" s="465"/>
      <c r="AA78" s="390"/>
    </row>
    <row r="79" spans="1:27" ht="9.75" customHeight="1">
      <c r="A79" s="397"/>
      <c r="B79" s="472"/>
      <c r="C79" s="472"/>
      <c r="D79" s="472"/>
      <c r="E79" s="473"/>
      <c r="F79" s="418"/>
      <c r="G79" s="418"/>
      <c r="H79" s="418"/>
      <c r="I79" s="418"/>
      <c r="J79" s="418"/>
      <c r="K79" s="462"/>
      <c r="L79" s="461"/>
      <c r="M79" s="418"/>
      <c r="N79" s="418"/>
      <c r="O79" s="462"/>
      <c r="P79" s="463"/>
      <c r="Q79" s="418"/>
      <c r="R79" s="418"/>
      <c r="S79" s="418"/>
      <c r="T79" s="461"/>
      <c r="U79" s="418"/>
      <c r="V79" s="462"/>
      <c r="W79" s="467"/>
      <c r="X79" s="418"/>
      <c r="Y79" s="461"/>
      <c r="Z79" s="465"/>
      <c r="AA79" s="390"/>
    </row>
    <row r="80" spans="1:27" ht="9.75" customHeight="1">
      <c r="A80" s="399"/>
      <c r="B80" s="474"/>
      <c r="C80" s="474"/>
      <c r="D80" s="474"/>
      <c r="E80" s="475"/>
      <c r="F80" s="462" t="s">
        <v>412</v>
      </c>
      <c r="G80" s="476"/>
      <c r="H80" s="476"/>
      <c r="I80" s="476"/>
      <c r="J80" s="476"/>
      <c r="K80" s="476"/>
      <c r="L80" s="476"/>
      <c r="M80" s="476"/>
      <c r="N80" s="476"/>
      <c r="O80" s="476"/>
      <c r="P80" s="476" t="s">
        <v>412</v>
      </c>
      <c r="Q80" s="476"/>
      <c r="R80" s="476"/>
      <c r="S80" s="476"/>
      <c r="T80" s="476"/>
      <c r="U80" s="476"/>
      <c r="V80" s="463"/>
      <c r="W80" s="468"/>
      <c r="X80" s="462" t="s">
        <v>231</v>
      </c>
      <c r="Y80" s="463"/>
      <c r="Z80" s="232" t="s">
        <v>234</v>
      </c>
      <c r="AA80" s="398"/>
    </row>
    <row r="81" spans="6:12" ht="9" customHeight="1">
      <c r="F81" s="139"/>
      <c r="G81" s="139"/>
      <c r="H81" s="139"/>
      <c r="I81" s="139"/>
      <c r="J81" s="139"/>
      <c r="K81" s="139"/>
      <c r="L81" s="139"/>
    </row>
    <row r="82" spans="1:34" ht="9" customHeight="1">
      <c r="A82" s="458" t="s">
        <v>594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35" t="s">
        <v>594</v>
      </c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229"/>
      <c r="AC82" s="229"/>
      <c r="AD82" s="229"/>
      <c r="AE82" s="229"/>
      <c r="AF82" s="229"/>
      <c r="AG82" s="229"/>
      <c r="AH82" s="229"/>
    </row>
    <row r="83" spans="1:34" ht="9" customHeight="1">
      <c r="A83" s="459" t="s">
        <v>586</v>
      </c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36" t="s">
        <v>586</v>
      </c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229"/>
      <c r="AC83" s="229"/>
      <c r="AD83" s="229"/>
      <c r="AE83" s="229"/>
      <c r="AF83" s="229"/>
      <c r="AG83" s="229"/>
      <c r="AH83" s="229"/>
    </row>
    <row r="84" spans="1:34" ht="9" customHeight="1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</row>
    <row r="85" spans="1:27" ht="9">
      <c r="A85" s="436" t="s">
        <v>280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 t="s">
        <v>280</v>
      </c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</row>
    <row r="86" spans="1:34" ht="9">
      <c r="A86" s="328"/>
      <c r="B86" s="455" t="s">
        <v>220</v>
      </c>
      <c r="C86" s="455"/>
      <c r="D86" s="455"/>
      <c r="F86" s="142"/>
      <c r="G86" s="142"/>
      <c r="H86" s="142"/>
      <c r="I86" s="218"/>
      <c r="J86" s="142"/>
      <c r="K86" s="142"/>
      <c r="L86" s="142"/>
      <c r="M86" s="218"/>
      <c r="N86" s="142"/>
      <c r="O86" s="142"/>
      <c r="P86" s="142"/>
      <c r="Q86" s="218"/>
      <c r="R86" s="142"/>
      <c r="S86" s="142"/>
      <c r="T86" s="142"/>
      <c r="U86" s="218"/>
      <c r="V86" s="142"/>
      <c r="W86" s="226"/>
      <c r="X86" s="227"/>
      <c r="Y86" s="225"/>
      <c r="Z86" s="225"/>
      <c r="AA86" s="337"/>
      <c r="AB86" s="139"/>
      <c r="AC86" s="139"/>
      <c r="AD86" s="139"/>
      <c r="AE86" s="139"/>
      <c r="AF86" s="139"/>
      <c r="AG86" s="139"/>
      <c r="AH86" s="139"/>
    </row>
    <row r="87" spans="1:34" ht="9" customHeight="1">
      <c r="A87" s="328">
        <v>34</v>
      </c>
      <c r="B87" s="456" t="s">
        <v>512</v>
      </c>
      <c r="C87" s="456"/>
      <c r="D87" s="456"/>
      <c r="E87" s="217"/>
      <c r="F87" s="142">
        <v>4</v>
      </c>
      <c r="G87" s="142">
        <v>112</v>
      </c>
      <c r="H87" s="142" t="s">
        <v>563</v>
      </c>
      <c r="I87" s="142">
        <v>6</v>
      </c>
      <c r="J87" s="142">
        <v>27487</v>
      </c>
      <c r="K87" s="142" t="s">
        <v>563</v>
      </c>
      <c r="L87" s="142">
        <v>3416</v>
      </c>
      <c r="M87" s="142">
        <v>262</v>
      </c>
      <c r="N87" s="142" t="s">
        <v>563</v>
      </c>
      <c r="O87" s="142">
        <v>70</v>
      </c>
      <c r="P87" s="142">
        <v>3318</v>
      </c>
      <c r="Q87" s="142">
        <v>357</v>
      </c>
      <c r="R87" s="142" t="s">
        <v>563</v>
      </c>
      <c r="S87" s="142">
        <v>145</v>
      </c>
      <c r="T87" s="142">
        <v>263</v>
      </c>
      <c r="U87" s="142">
        <v>70</v>
      </c>
      <c r="V87" s="142">
        <v>100</v>
      </c>
      <c r="W87" s="226">
        <v>3417</v>
      </c>
      <c r="X87" s="225">
        <v>67.1</v>
      </c>
      <c r="Y87" s="227" t="s">
        <v>563</v>
      </c>
      <c r="Z87" s="227">
        <v>8</v>
      </c>
      <c r="AA87" s="322">
        <v>34</v>
      </c>
      <c r="AB87" s="140"/>
      <c r="AC87" s="140"/>
      <c r="AD87" s="140"/>
      <c r="AE87" s="140"/>
      <c r="AF87" s="140"/>
      <c r="AG87" s="140"/>
      <c r="AH87" s="140"/>
    </row>
    <row r="88" spans="1:34" ht="9" customHeight="1">
      <c r="A88" s="328">
        <v>35</v>
      </c>
      <c r="B88" s="457" t="s">
        <v>230</v>
      </c>
      <c r="C88" s="457"/>
      <c r="D88" s="457"/>
      <c r="E88" s="217"/>
      <c r="F88" s="142">
        <v>3</v>
      </c>
      <c r="G88" s="142">
        <v>251</v>
      </c>
      <c r="H88" s="142" t="s">
        <v>563</v>
      </c>
      <c r="I88" s="142">
        <v>54</v>
      </c>
      <c r="J88" s="142">
        <v>59912</v>
      </c>
      <c r="K88" s="142" t="s">
        <v>563</v>
      </c>
      <c r="L88" s="142">
        <v>7770</v>
      </c>
      <c r="M88" s="142">
        <v>131</v>
      </c>
      <c r="N88" s="142" t="s">
        <v>563</v>
      </c>
      <c r="O88" s="142">
        <v>19</v>
      </c>
      <c r="P88" s="142">
        <v>7758</v>
      </c>
      <c r="Q88" s="142">
        <v>151</v>
      </c>
      <c r="R88" s="142" t="s">
        <v>563</v>
      </c>
      <c r="S88" s="142">
        <v>595</v>
      </c>
      <c r="T88" s="142">
        <v>70</v>
      </c>
      <c r="U88" s="142">
        <v>19</v>
      </c>
      <c r="V88" s="142">
        <v>15</v>
      </c>
      <c r="W88" s="226">
        <v>7772</v>
      </c>
      <c r="X88" s="227">
        <v>65.2</v>
      </c>
      <c r="Y88" s="225" t="s">
        <v>563</v>
      </c>
      <c r="Z88" s="227">
        <v>7.7</v>
      </c>
      <c r="AA88" s="322">
        <v>35</v>
      </c>
      <c r="AB88" s="140"/>
      <c r="AC88" s="140"/>
      <c r="AD88" s="140"/>
      <c r="AE88" s="140"/>
      <c r="AF88" s="140"/>
      <c r="AG88" s="140"/>
      <c r="AH88" s="140"/>
    </row>
    <row r="89" spans="1:34" ht="9" customHeight="1">
      <c r="A89" s="328">
        <v>36</v>
      </c>
      <c r="B89" s="460" t="s">
        <v>229</v>
      </c>
      <c r="C89" s="460"/>
      <c r="D89" s="460"/>
      <c r="E89" s="217"/>
      <c r="F89" s="142">
        <v>6</v>
      </c>
      <c r="G89" s="142">
        <v>716</v>
      </c>
      <c r="H89" s="142">
        <v>20</v>
      </c>
      <c r="I89" s="142">
        <v>24</v>
      </c>
      <c r="J89" s="142">
        <v>205295</v>
      </c>
      <c r="K89" s="142">
        <v>6577</v>
      </c>
      <c r="L89" s="142">
        <v>24337</v>
      </c>
      <c r="M89" s="142">
        <v>645</v>
      </c>
      <c r="N89" s="142" t="s">
        <v>563</v>
      </c>
      <c r="O89" s="142">
        <v>418</v>
      </c>
      <c r="P89" s="142">
        <v>23923</v>
      </c>
      <c r="Q89" s="142">
        <v>1029</v>
      </c>
      <c r="R89" s="142" t="s">
        <v>563</v>
      </c>
      <c r="S89" s="142">
        <v>1023</v>
      </c>
      <c r="T89" s="142">
        <v>898</v>
      </c>
      <c r="U89" s="142">
        <v>418</v>
      </c>
      <c r="V89" s="142">
        <v>370</v>
      </c>
      <c r="W89" s="226">
        <v>24315</v>
      </c>
      <c r="X89" s="225">
        <v>78.3</v>
      </c>
      <c r="Y89" s="227">
        <v>89.8</v>
      </c>
      <c r="Z89" s="227">
        <v>8.4</v>
      </c>
      <c r="AA89" s="322">
        <v>36</v>
      </c>
      <c r="AB89" s="140"/>
      <c r="AC89" s="140"/>
      <c r="AD89" s="140"/>
      <c r="AE89" s="140"/>
      <c r="AF89" s="140"/>
      <c r="AG89" s="140"/>
      <c r="AH89" s="140"/>
    </row>
    <row r="90" spans="1:34" ht="9" customHeight="1">
      <c r="A90" s="328">
        <v>37</v>
      </c>
      <c r="B90" s="460" t="s">
        <v>228</v>
      </c>
      <c r="C90" s="460"/>
      <c r="D90" s="460"/>
      <c r="E90" s="217"/>
      <c r="F90" s="142">
        <v>3</v>
      </c>
      <c r="G90" s="142">
        <v>541</v>
      </c>
      <c r="H90" s="142">
        <v>18</v>
      </c>
      <c r="I90" s="142">
        <v>15</v>
      </c>
      <c r="J90" s="142">
        <v>159736</v>
      </c>
      <c r="K90" s="142">
        <v>6444</v>
      </c>
      <c r="L90" s="142">
        <v>18541</v>
      </c>
      <c r="M90" s="142">
        <v>496</v>
      </c>
      <c r="N90" s="139" t="s">
        <v>563</v>
      </c>
      <c r="O90" s="142">
        <v>767</v>
      </c>
      <c r="P90" s="142">
        <v>18107</v>
      </c>
      <c r="Q90" s="142">
        <v>1332</v>
      </c>
      <c r="R90" s="142" t="s">
        <v>563</v>
      </c>
      <c r="S90" s="139">
        <v>772</v>
      </c>
      <c r="T90" s="142">
        <v>1474</v>
      </c>
      <c r="U90" s="139">
        <v>767</v>
      </c>
      <c r="V90" s="139">
        <v>372</v>
      </c>
      <c r="W90" s="226">
        <v>18510</v>
      </c>
      <c r="X90" s="225">
        <v>80.7</v>
      </c>
      <c r="Y90" s="225">
        <v>97.8</v>
      </c>
      <c r="Z90" s="225">
        <v>8.6</v>
      </c>
      <c r="AA90" s="322">
        <v>37</v>
      </c>
      <c r="AB90" s="140"/>
      <c r="AC90" s="140"/>
      <c r="AD90" s="140"/>
      <c r="AE90" s="140"/>
      <c r="AF90" s="140"/>
      <c r="AG90" s="140"/>
      <c r="AH90" s="140"/>
    </row>
    <row r="91" spans="1:34" ht="9" customHeight="1">
      <c r="A91" s="328">
        <v>38</v>
      </c>
      <c r="B91" s="460" t="s">
        <v>227</v>
      </c>
      <c r="C91" s="460"/>
      <c r="D91" s="460"/>
      <c r="E91" s="217"/>
      <c r="F91" s="142" t="s">
        <v>563</v>
      </c>
      <c r="G91" s="142" t="s">
        <v>563</v>
      </c>
      <c r="H91" s="142" t="s">
        <v>563</v>
      </c>
      <c r="I91" s="142" t="s">
        <v>563</v>
      </c>
      <c r="J91" s="139" t="s">
        <v>563</v>
      </c>
      <c r="K91" s="139" t="s">
        <v>563</v>
      </c>
      <c r="L91" s="139" t="s">
        <v>563</v>
      </c>
      <c r="M91" s="139" t="s">
        <v>563</v>
      </c>
      <c r="N91" s="139" t="s">
        <v>563</v>
      </c>
      <c r="O91" s="139" t="s">
        <v>563</v>
      </c>
      <c r="P91" s="139" t="s">
        <v>563</v>
      </c>
      <c r="Q91" s="139" t="s">
        <v>563</v>
      </c>
      <c r="R91" s="139" t="s">
        <v>563</v>
      </c>
      <c r="S91" s="139" t="s">
        <v>563</v>
      </c>
      <c r="T91" s="139" t="s">
        <v>563</v>
      </c>
      <c r="U91" s="139" t="s">
        <v>563</v>
      </c>
      <c r="V91" s="139" t="s">
        <v>563</v>
      </c>
      <c r="W91" s="226" t="s">
        <v>563</v>
      </c>
      <c r="X91" s="227" t="s">
        <v>563</v>
      </c>
      <c r="Y91" s="225" t="s">
        <v>563</v>
      </c>
      <c r="Z91" s="225" t="s">
        <v>563</v>
      </c>
      <c r="AA91" s="322">
        <v>38</v>
      </c>
      <c r="AB91" s="140"/>
      <c r="AC91" s="140"/>
      <c r="AD91" s="140"/>
      <c r="AE91" s="140"/>
      <c r="AF91" s="140"/>
      <c r="AG91" s="140"/>
      <c r="AH91" s="140"/>
    </row>
    <row r="92" spans="1:34" ht="9" customHeight="1">
      <c r="A92" s="328">
        <v>39</v>
      </c>
      <c r="B92" s="460" t="s">
        <v>226</v>
      </c>
      <c r="C92" s="460"/>
      <c r="D92" s="460"/>
      <c r="E92" s="217"/>
      <c r="F92" s="142">
        <v>1</v>
      </c>
      <c r="G92" s="142">
        <v>267</v>
      </c>
      <c r="H92" s="142">
        <v>10</v>
      </c>
      <c r="I92" s="142">
        <v>26</v>
      </c>
      <c r="J92" s="142" t="s">
        <v>564</v>
      </c>
      <c r="K92" s="142" t="s">
        <v>564</v>
      </c>
      <c r="L92" s="142" t="s">
        <v>564</v>
      </c>
      <c r="M92" s="142" t="s">
        <v>564</v>
      </c>
      <c r="N92" s="142" t="s">
        <v>564</v>
      </c>
      <c r="O92" s="142" t="s">
        <v>564</v>
      </c>
      <c r="P92" s="142" t="s">
        <v>564</v>
      </c>
      <c r="Q92" s="142" t="s">
        <v>564</v>
      </c>
      <c r="R92" s="142" t="s">
        <v>564</v>
      </c>
      <c r="S92" s="142" t="s">
        <v>564</v>
      </c>
      <c r="T92" s="142" t="s">
        <v>564</v>
      </c>
      <c r="U92" s="142" t="s">
        <v>564</v>
      </c>
      <c r="V92" s="142" t="s">
        <v>564</v>
      </c>
      <c r="W92" s="226" t="s">
        <v>564</v>
      </c>
      <c r="X92" s="225" t="s">
        <v>564</v>
      </c>
      <c r="Y92" s="227" t="s">
        <v>564</v>
      </c>
      <c r="Z92" s="227" t="s">
        <v>564</v>
      </c>
      <c r="AA92" s="322">
        <v>39</v>
      </c>
      <c r="AB92" s="140"/>
      <c r="AC92" s="140"/>
      <c r="AD92" s="140"/>
      <c r="AE92" s="140"/>
      <c r="AF92" s="140"/>
      <c r="AG92" s="140"/>
      <c r="AH92" s="140"/>
    </row>
    <row r="93" spans="1:34" ht="9" customHeight="1">
      <c r="A93" s="328">
        <v>40</v>
      </c>
      <c r="B93" s="460" t="s">
        <v>225</v>
      </c>
      <c r="C93" s="460"/>
      <c r="D93" s="460"/>
      <c r="E93" s="217"/>
      <c r="F93" s="142">
        <v>2</v>
      </c>
      <c r="G93" s="142">
        <v>660</v>
      </c>
      <c r="H93" s="142">
        <v>35</v>
      </c>
      <c r="I93" s="142">
        <v>58</v>
      </c>
      <c r="J93" s="139" t="s">
        <v>564</v>
      </c>
      <c r="K93" s="139" t="s">
        <v>564</v>
      </c>
      <c r="L93" s="139" t="s">
        <v>564</v>
      </c>
      <c r="M93" s="139" t="s">
        <v>564</v>
      </c>
      <c r="N93" s="139" t="s">
        <v>564</v>
      </c>
      <c r="O93" s="139" t="s">
        <v>564</v>
      </c>
      <c r="P93" s="139" t="s">
        <v>564</v>
      </c>
      <c r="Q93" s="139" t="s">
        <v>564</v>
      </c>
      <c r="R93" s="139" t="s">
        <v>564</v>
      </c>
      <c r="S93" s="139" t="s">
        <v>564</v>
      </c>
      <c r="T93" s="139" t="s">
        <v>564</v>
      </c>
      <c r="U93" s="139" t="s">
        <v>564</v>
      </c>
      <c r="V93" s="139" t="s">
        <v>564</v>
      </c>
      <c r="W93" s="226" t="s">
        <v>564</v>
      </c>
      <c r="X93" s="227" t="s">
        <v>564</v>
      </c>
      <c r="Y93" s="225" t="s">
        <v>564</v>
      </c>
      <c r="Z93" s="227" t="s">
        <v>564</v>
      </c>
      <c r="AA93" s="322">
        <v>40</v>
      </c>
      <c r="AB93" s="140"/>
      <c r="AC93" s="140"/>
      <c r="AD93" s="140"/>
      <c r="AE93" s="140"/>
      <c r="AF93" s="140"/>
      <c r="AG93" s="140"/>
      <c r="AH93" s="140"/>
    </row>
    <row r="94" spans="1:34" ht="9" customHeight="1">
      <c r="A94" s="328">
        <v>41</v>
      </c>
      <c r="B94" s="460" t="s">
        <v>224</v>
      </c>
      <c r="C94" s="460"/>
      <c r="D94" s="460"/>
      <c r="E94" s="217"/>
      <c r="F94" s="142">
        <v>1</v>
      </c>
      <c r="G94" s="142">
        <v>480</v>
      </c>
      <c r="H94" s="142">
        <v>16</v>
      </c>
      <c r="I94" s="142">
        <v>3</v>
      </c>
      <c r="J94" s="139" t="s">
        <v>564</v>
      </c>
      <c r="K94" s="139" t="s">
        <v>564</v>
      </c>
      <c r="L94" s="139" t="s">
        <v>564</v>
      </c>
      <c r="M94" s="139" t="s">
        <v>564</v>
      </c>
      <c r="N94" s="139" t="s">
        <v>564</v>
      </c>
      <c r="O94" s="139" t="s">
        <v>564</v>
      </c>
      <c r="P94" s="139" t="s">
        <v>564</v>
      </c>
      <c r="Q94" s="139" t="s">
        <v>564</v>
      </c>
      <c r="R94" s="139" t="s">
        <v>564</v>
      </c>
      <c r="S94" s="139" t="s">
        <v>564</v>
      </c>
      <c r="T94" s="139" t="s">
        <v>564</v>
      </c>
      <c r="U94" s="139" t="s">
        <v>564</v>
      </c>
      <c r="V94" s="139" t="s">
        <v>564</v>
      </c>
      <c r="W94" s="226" t="s">
        <v>564</v>
      </c>
      <c r="X94" s="227" t="s">
        <v>564</v>
      </c>
      <c r="Y94" s="225" t="s">
        <v>564</v>
      </c>
      <c r="Z94" s="225" t="s">
        <v>564</v>
      </c>
      <c r="AA94" s="322">
        <v>41</v>
      </c>
      <c r="AB94" s="140"/>
      <c r="AC94" s="140"/>
      <c r="AD94" s="140"/>
      <c r="AE94" s="140"/>
      <c r="AF94" s="140"/>
      <c r="AG94" s="140"/>
      <c r="AH94" s="140"/>
    </row>
    <row r="95" spans="1:34" ht="9" customHeight="1">
      <c r="A95" s="328">
        <v>42</v>
      </c>
      <c r="B95" s="460" t="s">
        <v>561</v>
      </c>
      <c r="C95" s="460"/>
      <c r="D95" s="460"/>
      <c r="E95" s="217"/>
      <c r="F95" s="142">
        <v>5</v>
      </c>
      <c r="G95" s="142">
        <v>3676</v>
      </c>
      <c r="H95" s="142">
        <v>236</v>
      </c>
      <c r="I95" s="142">
        <v>121</v>
      </c>
      <c r="J95" s="142">
        <v>1081844</v>
      </c>
      <c r="K95" s="142">
        <v>71382</v>
      </c>
      <c r="L95" s="142">
        <v>145140</v>
      </c>
      <c r="M95" s="142">
        <v>6271</v>
      </c>
      <c r="N95" s="139" t="s">
        <v>564</v>
      </c>
      <c r="O95" s="142">
        <v>10946</v>
      </c>
      <c r="P95" s="142">
        <v>141318</v>
      </c>
      <c r="Q95" s="142">
        <v>4063</v>
      </c>
      <c r="R95" s="139" t="s">
        <v>564</v>
      </c>
      <c r="S95" s="142">
        <v>3153</v>
      </c>
      <c r="T95" s="142">
        <v>4127</v>
      </c>
      <c r="U95" s="142">
        <v>10937</v>
      </c>
      <c r="V95" s="142">
        <v>3601</v>
      </c>
      <c r="W95" s="226">
        <v>145030</v>
      </c>
      <c r="X95" s="227">
        <v>80.1</v>
      </c>
      <c r="Y95" s="227">
        <v>77</v>
      </c>
      <c r="Z95" s="225">
        <v>7.6</v>
      </c>
      <c r="AA95" s="322">
        <v>42</v>
      </c>
      <c r="AB95" s="140"/>
      <c r="AC95" s="140"/>
      <c r="AD95" s="140"/>
      <c r="AE95" s="140"/>
      <c r="AF95" s="140"/>
      <c r="AG95" s="140"/>
      <c r="AH95" s="140"/>
    </row>
    <row r="96" spans="1:34" ht="9" customHeight="1">
      <c r="A96" s="330">
        <v>43</v>
      </c>
      <c r="B96" s="427" t="s">
        <v>192</v>
      </c>
      <c r="C96" s="427"/>
      <c r="D96" s="427"/>
      <c r="E96" s="217"/>
      <c r="F96" s="142" t="s">
        <v>563</v>
      </c>
      <c r="G96" s="142" t="s">
        <v>563</v>
      </c>
      <c r="H96" s="142" t="s">
        <v>563</v>
      </c>
      <c r="I96" s="142" t="s">
        <v>563</v>
      </c>
      <c r="J96" s="142" t="s">
        <v>563</v>
      </c>
      <c r="K96" s="142" t="s">
        <v>563</v>
      </c>
      <c r="L96" s="142" t="s">
        <v>563</v>
      </c>
      <c r="M96" s="142" t="s">
        <v>563</v>
      </c>
      <c r="N96" s="142" t="s">
        <v>563</v>
      </c>
      <c r="O96" s="142" t="s">
        <v>563</v>
      </c>
      <c r="P96" s="142" t="s">
        <v>563</v>
      </c>
      <c r="Q96" s="142" t="s">
        <v>563</v>
      </c>
      <c r="R96" s="142" t="s">
        <v>563</v>
      </c>
      <c r="S96" s="142" t="s">
        <v>563</v>
      </c>
      <c r="T96" s="142" t="s">
        <v>563</v>
      </c>
      <c r="U96" s="142" t="s">
        <v>563</v>
      </c>
      <c r="V96" s="142" t="s">
        <v>563</v>
      </c>
      <c r="W96" s="226" t="s">
        <v>563</v>
      </c>
      <c r="X96" s="226" t="s">
        <v>563</v>
      </c>
      <c r="Y96" s="226" t="s">
        <v>563</v>
      </c>
      <c r="Z96" s="226" t="s">
        <v>563</v>
      </c>
      <c r="AA96" s="332">
        <v>43</v>
      </c>
      <c r="AB96" s="140"/>
      <c r="AC96" s="140"/>
      <c r="AD96" s="140"/>
      <c r="AE96" s="140"/>
      <c r="AF96" s="140"/>
      <c r="AG96" s="140"/>
      <c r="AH96" s="140"/>
    </row>
    <row r="97" spans="1:34" s="133" customFormat="1" ht="12" customHeight="1">
      <c r="A97" s="330">
        <v>44</v>
      </c>
      <c r="B97" s="237"/>
      <c r="C97" s="237"/>
      <c r="D97" s="149" t="s">
        <v>504</v>
      </c>
      <c r="E97" s="239"/>
      <c r="F97" s="233">
        <v>25</v>
      </c>
      <c r="G97" s="233">
        <v>6703</v>
      </c>
      <c r="H97" s="233">
        <v>335</v>
      </c>
      <c r="I97" s="233">
        <v>307</v>
      </c>
      <c r="J97" s="233">
        <v>1938381</v>
      </c>
      <c r="K97" s="233">
        <v>103674</v>
      </c>
      <c r="L97" s="233">
        <v>275190</v>
      </c>
      <c r="M97" s="233">
        <v>8548</v>
      </c>
      <c r="N97" s="336" t="s">
        <v>564</v>
      </c>
      <c r="O97" s="233">
        <v>16152</v>
      </c>
      <c r="P97" s="233">
        <v>268545</v>
      </c>
      <c r="Q97" s="233">
        <v>9144</v>
      </c>
      <c r="R97" s="336">
        <v>5</v>
      </c>
      <c r="S97" s="233">
        <v>7823</v>
      </c>
      <c r="T97" s="233">
        <v>10698</v>
      </c>
      <c r="U97" s="233">
        <v>16143</v>
      </c>
      <c r="V97" s="233">
        <v>6138</v>
      </c>
      <c r="W97" s="234">
        <v>274937</v>
      </c>
      <c r="X97" s="235">
        <v>79</v>
      </c>
      <c r="Y97" s="235">
        <v>84.6</v>
      </c>
      <c r="Z97" s="236">
        <v>7.1</v>
      </c>
      <c r="AA97" s="332">
        <v>44</v>
      </c>
      <c r="AB97" s="141"/>
      <c r="AC97" s="141"/>
      <c r="AD97" s="141"/>
      <c r="AE97" s="141"/>
      <c r="AF97" s="141"/>
      <c r="AG97" s="141"/>
      <c r="AH97" s="141"/>
    </row>
    <row r="98" spans="6:34" ht="9"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39"/>
      <c r="X98" s="139"/>
      <c r="Y98" s="139"/>
      <c r="Z98" s="139"/>
      <c r="AB98" s="139"/>
      <c r="AC98" s="139"/>
      <c r="AD98" s="139"/>
      <c r="AE98" s="139"/>
      <c r="AF98" s="139"/>
      <c r="AG98" s="139"/>
      <c r="AH98" s="139"/>
    </row>
    <row r="99" spans="6:34" ht="9"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39"/>
      <c r="X99" s="139"/>
      <c r="Y99" s="139"/>
      <c r="Z99" s="139"/>
      <c r="AB99" s="139"/>
      <c r="AC99" s="139"/>
      <c r="AD99" s="139"/>
      <c r="AE99" s="139"/>
      <c r="AF99" s="139"/>
      <c r="AG99" s="139"/>
      <c r="AH99" s="139"/>
    </row>
    <row r="100" spans="1:34" ht="9">
      <c r="A100" s="436" t="s">
        <v>281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 t="s">
        <v>281</v>
      </c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139"/>
      <c r="AC100" s="139"/>
      <c r="AD100" s="139"/>
      <c r="AE100" s="139"/>
      <c r="AF100" s="139"/>
      <c r="AG100" s="139"/>
      <c r="AH100" s="139"/>
    </row>
    <row r="101" spans="1:34" ht="9">
      <c r="A101" s="328"/>
      <c r="B101" s="455" t="s">
        <v>220</v>
      </c>
      <c r="C101" s="455"/>
      <c r="D101" s="455"/>
      <c r="F101" s="139"/>
      <c r="G101" s="139"/>
      <c r="H101" s="139"/>
      <c r="I101" s="139"/>
      <c r="J101" s="139"/>
      <c r="K101" s="139"/>
      <c r="L101" s="219"/>
      <c r="M101" s="21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337"/>
      <c r="AB101" s="139"/>
      <c r="AC101" s="139"/>
      <c r="AD101" s="139"/>
      <c r="AE101" s="139"/>
      <c r="AF101" s="139"/>
      <c r="AG101" s="139"/>
      <c r="AH101" s="139"/>
    </row>
    <row r="102" spans="1:34" ht="9" customHeight="1">
      <c r="A102" s="328">
        <v>45</v>
      </c>
      <c r="B102" s="456" t="s">
        <v>512</v>
      </c>
      <c r="C102" s="456"/>
      <c r="D102" s="456"/>
      <c r="E102" s="217"/>
      <c r="F102" s="142">
        <v>4</v>
      </c>
      <c r="G102" s="142">
        <v>64</v>
      </c>
      <c r="H102" s="142" t="s">
        <v>563</v>
      </c>
      <c r="I102" s="142" t="s">
        <v>563</v>
      </c>
      <c r="J102" s="142">
        <v>16860</v>
      </c>
      <c r="K102" s="142" t="s">
        <v>563</v>
      </c>
      <c r="L102" s="142">
        <v>495</v>
      </c>
      <c r="M102" s="218">
        <v>208</v>
      </c>
      <c r="N102" s="142" t="s">
        <v>563</v>
      </c>
      <c r="O102" s="142" t="s">
        <v>563</v>
      </c>
      <c r="P102" s="142">
        <v>531</v>
      </c>
      <c r="Q102" s="218">
        <v>61</v>
      </c>
      <c r="R102" s="142" t="s">
        <v>563</v>
      </c>
      <c r="S102" s="142">
        <v>80</v>
      </c>
      <c r="T102" s="142">
        <v>58</v>
      </c>
      <c r="U102" s="142" t="s">
        <v>563</v>
      </c>
      <c r="V102" s="142">
        <v>6</v>
      </c>
      <c r="W102" s="226">
        <v>516</v>
      </c>
      <c r="X102" s="227">
        <v>72</v>
      </c>
      <c r="Y102" s="227" t="s">
        <v>563</v>
      </c>
      <c r="Z102" s="304">
        <v>32.7</v>
      </c>
      <c r="AA102" s="322">
        <v>45</v>
      </c>
      <c r="AB102" s="140"/>
      <c r="AC102" s="140"/>
      <c r="AD102" s="140"/>
      <c r="AE102" s="140"/>
      <c r="AF102" s="140"/>
      <c r="AG102" s="140"/>
      <c r="AH102" s="140"/>
    </row>
    <row r="103" spans="1:34" ht="9" customHeight="1">
      <c r="A103" s="328">
        <v>46</v>
      </c>
      <c r="B103" s="457" t="s">
        <v>230</v>
      </c>
      <c r="C103" s="457"/>
      <c r="D103" s="457"/>
      <c r="E103" s="217"/>
      <c r="F103" s="142">
        <v>3</v>
      </c>
      <c r="G103" s="142">
        <v>208</v>
      </c>
      <c r="H103" s="142">
        <v>10</v>
      </c>
      <c r="I103" s="142" t="s">
        <v>563</v>
      </c>
      <c r="J103" s="142">
        <v>50995</v>
      </c>
      <c r="K103" s="142">
        <v>2182</v>
      </c>
      <c r="L103" s="142">
        <v>6353</v>
      </c>
      <c r="M103" s="218">
        <v>283</v>
      </c>
      <c r="N103" s="142" t="s">
        <v>563</v>
      </c>
      <c r="O103" s="142">
        <v>52</v>
      </c>
      <c r="P103" s="142">
        <v>6184</v>
      </c>
      <c r="Q103" s="218">
        <v>424</v>
      </c>
      <c r="R103" s="142" t="s">
        <v>563</v>
      </c>
      <c r="S103" s="142">
        <v>342</v>
      </c>
      <c r="T103" s="142">
        <v>352</v>
      </c>
      <c r="U103" s="218">
        <v>52</v>
      </c>
      <c r="V103" s="142">
        <v>166</v>
      </c>
      <c r="W103" s="226">
        <v>6352</v>
      </c>
      <c r="X103" s="227">
        <v>67</v>
      </c>
      <c r="Y103" s="227">
        <v>59.6</v>
      </c>
      <c r="Z103" s="227">
        <v>8</v>
      </c>
      <c r="AA103" s="322">
        <v>46</v>
      </c>
      <c r="AB103" s="140"/>
      <c r="AC103" s="140"/>
      <c r="AD103" s="140"/>
      <c r="AE103" s="140"/>
      <c r="AF103" s="140"/>
      <c r="AG103" s="140"/>
      <c r="AH103" s="140"/>
    </row>
    <row r="104" spans="1:34" ht="9" customHeight="1">
      <c r="A104" s="328">
        <v>47</v>
      </c>
      <c r="B104" s="460" t="s">
        <v>229</v>
      </c>
      <c r="C104" s="460"/>
      <c r="D104" s="460"/>
      <c r="E104" s="217"/>
      <c r="F104" s="142">
        <v>4</v>
      </c>
      <c r="G104" s="142">
        <v>518</v>
      </c>
      <c r="H104" s="142">
        <v>20</v>
      </c>
      <c r="I104" s="218">
        <v>30</v>
      </c>
      <c r="J104" s="142">
        <v>150897</v>
      </c>
      <c r="K104" s="142">
        <v>5199</v>
      </c>
      <c r="L104" s="142">
        <v>13119</v>
      </c>
      <c r="M104" s="218">
        <v>717</v>
      </c>
      <c r="N104" s="139">
        <v>454</v>
      </c>
      <c r="O104" s="139">
        <v>455</v>
      </c>
      <c r="P104" s="142">
        <v>12909</v>
      </c>
      <c r="Q104" s="218">
        <v>1131</v>
      </c>
      <c r="R104" s="139">
        <v>90</v>
      </c>
      <c r="S104" s="139">
        <v>304</v>
      </c>
      <c r="T104" s="139">
        <v>476</v>
      </c>
      <c r="U104" s="139">
        <v>351</v>
      </c>
      <c r="V104" s="139">
        <v>255</v>
      </c>
      <c r="W104" s="226">
        <v>13142</v>
      </c>
      <c r="X104" s="225">
        <v>79.6</v>
      </c>
      <c r="Y104" s="227">
        <v>71</v>
      </c>
      <c r="Z104" s="227">
        <v>11.5</v>
      </c>
      <c r="AA104" s="322">
        <v>47</v>
      </c>
      <c r="AB104" s="140"/>
      <c r="AC104" s="140"/>
      <c r="AD104" s="140"/>
      <c r="AE104" s="140"/>
      <c r="AF104" s="140"/>
      <c r="AG104" s="140"/>
      <c r="AH104" s="140"/>
    </row>
    <row r="105" spans="1:34" ht="9" customHeight="1">
      <c r="A105" s="328">
        <v>48</v>
      </c>
      <c r="B105" s="460" t="s">
        <v>228</v>
      </c>
      <c r="C105" s="460"/>
      <c r="D105" s="460"/>
      <c r="E105" s="217"/>
      <c r="F105" s="142">
        <v>1</v>
      </c>
      <c r="G105" s="142">
        <v>163</v>
      </c>
      <c r="H105" s="142">
        <v>5</v>
      </c>
      <c r="I105" s="142" t="s">
        <v>563</v>
      </c>
      <c r="J105" s="139" t="s">
        <v>564</v>
      </c>
      <c r="K105" s="139" t="s">
        <v>564</v>
      </c>
      <c r="L105" s="139" t="s">
        <v>564</v>
      </c>
      <c r="M105" s="139" t="s">
        <v>564</v>
      </c>
      <c r="N105" s="139" t="s">
        <v>564</v>
      </c>
      <c r="O105" s="139" t="s">
        <v>564</v>
      </c>
      <c r="P105" s="139" t="s">
        <v>564</v>
      </c>
      <c r="Q105" s="139" t="s">
        <v>564</v>
      </c>
      <c r="R105" s="139" t="s">
        <v>564</v>
      </c>
      <c r="S105" s="139" t="s">
        <v>564</v>
      </c>
      <c r="T105" s="139" t="s">
        <v>564</v>
      </c>
      <c r="U105" s="139" t="s">
        <v>564</v>
      </c>
      <c r="V105" s="139" t="s">
        <v>564</v>
      </c>
      <c r="W105" s="226" t="s">
        <v>564</v>
      </c>
      <c r="X105" s="227" t="s">
        <v>564</v>
      </c>
      <c r="Y105" s="225" t="s">
        <v>564</v>
      </c>
      <c r="Z105" s="225" t="s">
        <v>564</v>
      </c>
      <c r="AA105" s="322">
        <v>48</v>
      </c>
      <c r="AB105" s="140"/>
      <c r="AC105" s="140"/>
      <c r="AD105" s="140"/>
      <c r="AE105" s="140"/>
      <c r="AF105" s="140"/>
      <c r="AG105" s="140"/>
      <c r="AH105" s="140"/>
    </row>
    <row r="106" spans="1:34" ht="9" customHeight="1">
      <c r="A106" s="328">
        <v>49</v>
      </c>
      <c r="B106" s="460" t="s">
        <v>227</v>
      </c>
      <c r="C106" s="460"/>
      <c r="D106" s="460"/>
      <c r="E106" s="217"/>
      <c r="F106" s="142">
        <v>1</v>
      </c>
      <c r="G106" s="142">
        <v>225</v>
      </c>
      <c r="H106" s="142">
        <v>8</v>
      </c>
      <c r="I106" s="142">
        <v>3</v>
      </c>
      <c r="J106" s="139" t="s">
        <v>564</v>
      </c>
      <c r="K106" s="139" t="s">
        <v>564</v>
      </c>
      <c r="L106" s="139" t="s">
        <v>564</v>
      </c>
      <c r="M106" s="139" t="s">
        <v>564</v>
      </c>
      <c r="N106" s="139" t="s">
        <v>564</v>
      </c>
      <c r="O106" s="139" t="s">
        <v>564</v>
      </c>
      <c r="P106" s="139" t="s">
        <v>564</v>
      </c>
      <c r="Q106" s="139" t="s">
        <v>564</v>
      </c>
      <c r="R106" s="139" t="s">
        <v>564</v>
      </c>
      <c r="S106" s="139" t="s">
        <v>564</v>
      </c>
      <c r="T106" s="139" t="s">
        <v>564</v>
      </c>
      <c r="U106" s="139" t="s">
        <v>564</v>
      </c>
      <c r="V106" s="139" t="s">
        <v>564</v>
      </c>
      <c r="W106" s="226" t="s">
        <v>564</v>
      </c>
      <c r="X106" s="227" t="s">
        <v>564</v>
      </c>
      <c r="Y106" s="225" t="s">
        <v>564</v>
      </c>
      <c r="Z106" s="225" t="s">
        <v>564</v>
      </c>
      <c r="AA106" s="322">
        <v>49</v>
      </c>
      <c r="AB106" s="140"/>
      <c r="AC106" s="140"/>
      <c r="AD106" s="140"/>
      <c r="AE106" s="140"/>
      <c r="AF106" s="140"/>
      <c r="AG106" s="140"/>
      <c r="AH106" s="140"/>
    </row>
    <row r="107" spans="1:34" ht="9" customHeight="1">
      <c r="A107" s="328">
        <v>50</v>
      </c>
      <c r="B107" s="460" t="s">
        <v>226</v>
      </c>
      <c r="C107" s="460"/>
      <c r="D107" s="460"/>
      <c r="E107" s="217"/>
      <c r="F107" s="142">
        <v>2</v>
      </c>
      <c r="G107" s="142">
        <v>563</v>
      </c>
      <c r="H107" s="142">
        <v>25</v>
      </c>
      <c r="I107" s="142">
        <v>7</v>
      </c>
      <c r="J107" s="139" t="s">
        <v>564</v>
      </c>
      <c r="K107" s="139" t="s">
        <v>564</v>
      </c>
      <c r="L107" s="139" t="s">
        <v>564</v>
      </c>
      <c r="M107" s="139" t="s">
        <v>564</v>
      </c>
      <c r="N107" s="139" t="s">
        <v>564</v>
      </c>
      <c r="O107" s="139" t="s">
        <v>564</v>
      </c>
      <c r="P107" s="139" t="s">
        <v>564</v>
      </c>
      <c r="Q107" s="139" t="s">
        <v>564</v>
      </c>
      <c r="R107" s="139" t="s">
        <v>564</v>
      </c>
      <c r="S107" s="139" t="s">
        <v>564</v>
      </c>
      <c r="T107" s="139" t="s">
        <v>564</v>
      </c>
      <c r="U107" s="139" t="s">
        <v>564</v>
      </c>
      <c r="V107" s="139" t="s">
        <v>564</v>
      </c>
      <c r="W107" s="226" t="s">
        <v>564</v>
      </c>
      <c r="X107" s="227" t="s">
        <v>564</v>
      </c>
      <c r="Y107" s="225" t="s">
        <v>564</v>
      </c>
      <c r="Z107" s="227" t="s">
        <v>564</v>
      </c>
      <c r="AA107" s="322">
        <v>50</v>
      </c>
      <c r="AB107" s="140"/>
      <c r="AC107" s="140"/>
      <c r="AD107" s="140"/>
      <c r="AE107" s="140"/>
      <c r="AF107" s="140"/>
      <c r="AG107" s="140"/>
      <c r="AH107" s="140"/>
    </row>
    <row r="108" spans="1:34" ht="9" customHeight="1">
      <c r="A108" s="328">
        <v>51</v>
      </c>
      <c r="B108" s="460" t="s">
        <v>225</v>
      </c>
      <c r="C108" s="460"/>
      <c r="D108" s="460"/>
      <c r="E108" s="217"/>
      <c r="F108" s="142">
        <v>2</v>
      </c>
      <c r="G108" s="142">
        <v>649</v>
      </c>
      <c r="H108" s="142">
        <v>7</v>
      </c>
      <c r="I108" s="142" t="s">
        <v>563</v>
      </c>
      <c r="J108" s="139" t="s">
        <v>564</v>
      </c>
      <c r="K108" s="139" t="s">
        <v>564</v>
      </c>
      <c r="L108" s="139" t="s">
        <v>564</v>
      </c>
      <c r="M108" s="139" t="s">
        <v>564</v>
      </c>
      <c r="N108" s="139" t="s">
        <v>564</v>
      </c>
      <c r="O108" s="139" t="s">
        <v>564</v>
      </c>
      <c r="P108" s="139" t="s">
        <v>564</v>
      </c>
      <c r="Q108" s="139" t="s">
        <v>564</v>
      </c>
      <c r="R108" s="139" t="s">
        <v>564</v>
      </c>
      <c r="S108" s="139" t="s">
        <v>564</v>
      </c>
      <c r="T108" s="139" t="s">
        <v>564</v>
      </c>
      <c r="U108" s="139" t="s">
        <v>564</v>
      </c>
      <c r="V108" s="139" t="s">
        <v>564</v>
      </c>
      <c r="W108" s="226" t="s">
        <v>564</v>
      </c>
      <c r="X108" s="227" t="s">
        <v>564</v>
      </c>
      <c r="Y108" s="225" t="s">
        <v>564</v>
      </c>
      <c r="Z108" s="225" t="s">
        <v>564</v>
      </c>
      <c r="AA108" s="322">
        <v>51</v>
      </c>
      <c r="AB108" s="140"/>
      <c r="AC108" s="140"/>
      <c r="AD108" s="140"/>
      <c r="AE108" s="140"/>
      <c r="AF108" s="140"/>
      <c r="AG108" s="140"/>
      <c r="AH108" s="140"/>
    </row>
    <row r="109" spans="1:34" ht="9" customHeight="1">
      <c r="A109" s="328">
        <v>52</v>
      </c>
      <c r="B109" s="460" t="s">
        <v>224</v>
      </c>
      <c r="C109" s="460"/>
      <c r="D109" s="460"/>
      <c r="E109" s="217"/>
      <c r="F109" s="142">
        <v>4</v>
      </c>
      <c r="G109" s="142">
        <v>1757</v>
      </c>
      <c r="H109" s="142">
        <v>83</v>
      </c>
      <c r="I109" s="142">
        <v>84</v>
      </c>
      <c r="J109" s="142">
        <v>505076</v>
      </c>
      <c r="K109" s="142">
        <v>24312</v>
      </c>
      <c r="L109" s="142">
        <v>76826</v>
      </c>
      <c r="M109" s="218">
        <v>822</v>
      </c>
      <c r="N109" s="142" t="s">
        <v>563</v>
      </c>
      <c r="O109" s="142">
        <v>5393</v>
      </c>
      <c r="P109" s="142">
        <v>74792</v>
      </c>
      <c r="Q109" s="218">
        <v>2260</v>
      </c>
      <c r="R109" s="142" t="s">
        <v>563</v>
      </c>
      <c r="S109" s="142">
        <v>1356</v>
      </c>
      <c r="T109" s="142">
        <v>1820</v>
      </c>
      <c r="U109" s="218">
        <v>5394</v>
      </c>
      <c r="V109" s="142">
        <v>2026</v>
      </c>
      <c r="W109" s="226">
        <v>76822</v>
      </c>
      <c r="X109" s="227">
        <v>78.5</v>
      </c>
      <c r="Y109" s="227">
        <v>80</v>
      </c>
      <c r="Z109" s="225">
        <v>6.6</v>
      </c>
      <c r="AA109" s="322">
        <v>52</v>
      </c>
      <c r="AB109" s="140"/>
      <c r="AC109" s="140"/>
      <c r="AD109" s="140"/>
      <c r="AE109" s="140"/>
      <c r="AF109" s="140"/>
      <c r="AG109" s="140"/>
      <c r="AH109" s="140"/>
    </row>
    <row r="110" spans="1:34" ht="9" customHeight="1">
      <c r="A110" s="328">
        <v>53</v>
      </c>
      <c r="B110" s="460" t="s">
        <v>561</v>
      </c>
      <c r="C110" s="460"/>
      <c r="D110" s="460"/>
      <c r="E110" s="217"/>
      <c r="F110" s="142">
        <v>1</v>
      </c>
      <c r="G110" s="142">
        <v>510</v>
      </c>
      <c r="H110" s="142">
        <v>31</v>
      </c>
      <c r="I110" s="142">
        <v>17</v>
      </c>
      <c r="J110" s="139" t="s">
        <v>564</v>
      </c>
      <c r="K110" s="139" t="s">
        <v>564</v>
      </c>
      <c r="L110" s="139" t="s">
        <v>564</v>
      </c>
      <c r="M110" s="139" t="s">
        <v>564</v>
      </c>
      <c r="N110" s="139" t="s">
        <v>564</v>
      </c>
      <c r="O110" s="139" t="s">
        <v>564</v>
      </c>
      <c r="P110" s="139" t="s">
        <v>564</v>
      </c>
      <c r="Q110" s="139" t="s">
        <v>564</v>
      </c>
      <c r="R110" s="139" t="s">
        <v>564</v>
      </c>
      <c r="S110" s="139" t="s">
        <v>564</v>
      </c>
      <c r="T110" s="139" t="s">
        <v>564</v>
      </c>
      <c r="U110" s="139" t="s">
        <v>564</v>
      </c>
      <c r="V110" s="139" t="s">
        <v>564</v>
      </c>
      <c r="W110" s="226" t="s">
        <v>564</v>
      </c>
      <c r="X110" s="227" t="s">
        <v>564</v>
      </c>
      <c r="Y110" s="225" t="s">
        <v>564</v>
      </c>
      <c r="Z110" s="225" t="s">
        <v>564</v>
      </c>
      <c r="AA110" s="322">
        <v>53</v>
      </c>
      <c r="AB110" s="140"/>
      <c r="AC110" s="140"/>
      <c r="AD110" s="140"/>
      <c r="AE110" s="140"/>
      <c r="AF110" s="140"/>
      <c r="AG110" s="140"/>
      <c r="AH110" s="140"/>
    </row>
    <row r="111" spans="1:34" ht="9" customHeight="1">
      <c r="A111" s="330">
        <v>54</v>
      </c>
      <c r="B111" s="427" t="s">
        <v>192</v>
      </c>
      <c r="C111" s="427"/>
      <c r="D111" s="427"/>
      <c r="E111" s="217"/>
      <c r="F111" s="142">
        <v>2</v>
      </c>
      <c r="G111" s="142">
        <v>2061</v>
      </c>
      <c r="H111" s="142">
        <v>104</v>
      </c>
      <c r="I111" s="142">
        <v>19</v>
      </c>
      <c r="J111" s="139" t="s">
        <v>564</v>
      </c>
      <c r="K111" s="139" t="s">
        <v>564</v>
      </c>
      <c r="L111" s="139" t="s">
        <v>564</v>
      </c>
      <c r="M111" s="139" t="s">
        <v>564</v>
      </c>
      <c r="N111" s="139" t="s">
        <v>564</v>
      </c>
      <c r="O111" s="139" t="s">
        <v>564</v>
      </c>
      <c r="P111" s="139" t="s">
        <v>564</v>
      </c>
      <c r="Q111" s="139" t="s">
        <v>564</v>
      </c>
      <c r="R111" s="139" t="s">
        <v>564</v>
      </c>
      <c r="S111" s="139" t="s">
        <v>564</v>
      </c>
      <c r="T111" s="139" t="s">
        <v>564</v>
      </c>
      <c r="U111" s="139" t="s">
        <v>564</v>
      </c>
      <c r="V111" s="139" t="s">
        <v>564</v>
      </c>
      <c r="W111" s="226" t="s">
        <v>564</v>
      </c>
      <c r="X111" s="227" t="s">
        <v>564</v>
      </c>
      <c r="Y111" s="227" t="s">
        <v>564</v>
      </c>
      <c r="Z111" s="225" t="s">
        <v>564</v>
      </c>
      <c r="AA111" s="332">
        <v>54</v>
      </c>
      <c r="AB111" s="140"/>
      <c r="AC111" s="140"/>
      <c r="AD111" s="140"/>
      <c r="AE111" s="140"/>
      <c r="AF111" s="140"/>
      <c r="AG111" s="140"/>
      <c r="AH111" s="140"/>
    </row>
    <row r="112" spans="1:34" s="133" customFormat="1" ht="12" customHeight="1">
      <c r="A112" s="330">
        <v>55</v>
      </c>
      <c r="B112" s="237"/>
      <c r="C112" s="237"/>
      <c r="D112" s="149" t="s">
        <v>504</v>
      </c>
      <c r="E112" s="239"/>
      <c r="F112" s="233">
        <v>24</v>
      </c>
      <c r="G112" s="233">
        <v>6718</v>
      </c>
      <c r="H112" s="233">
        <v>293</v>
      </c>
      <c r="I112" s="233">
        <v>160</v>
      </c>
      <c r="J112" s="233">
        <v>1948703</v>
      </c>
      <c r="K112" s="233">
        <v>80361</v>
      </c>
      <c r="L112" s="233">
        <v>253649</v>
      </c>
      <c r="M112" s="233">
        <v>6102</v>
      </c>
      <c r="N112" s="233">
        <v>494</v>
      </c>
      <c r="O112" s="233">
        <v>15061</v>
      </c>
      <c r="P112" s="233">
        <v>246658</v>
      </c>
      <c r="Q112" s="233">
        <v>9538</v>
      </c>
      <c r="R112" s="233">
        <v>302</v>
      </c>
      <c r="S112" s="233">
        <v>6769</v>
      </c>
      <c r="T112" s="233">
        <v>6799</v>
      </c>
      <c r="U112" s="233">
        <v>14958</v>
      </c>
      <c r="V112" s="233">
        <v>6293</v>
      </c>
      <c r="W112" s="234">
        <v>253300</v>
      </c>
      <c r="X112" s="236">
        <v>79.3</v>
      </c>
      <c r="Y112" s="236">
        <v>74.9</v>
      </c>
      <c r="Z112" s="235">
        <v>7.7</v>
      </c>
      <c r="AA112" s="332">
        <v>55</v>
      </c>
      <c r="AB112" s="141"/>
      <c r="AC112" s="141"/>
      <c r="AD112" s="141"/>
      <c r="AE112" s="141"/>
      <c r="AF112" s="141"/>
      <c r="AG112" s="141"/>
      <c r="AH112" s="141"/>
    </row>
    <row r="113" spans="6:26" ht="9"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6:26" ht="9"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7" ht="9">
      <c r="A115" s="436" t="s">
        <v>282</v>
      </c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 t="s">
        <v>282</v>
      </c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</row>
    <row r="116" spans="1:34" ht="9">
      <c r="A116" s="328"/>
      <c r="B116" s="455" t="s">
        <v>220</v>
      </c>
      <c r="C116" s="455"/>
      <c r="D116" s="455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227"/>
      <c r="Y116" s="227"/>
      <c r="Z116" s="227"/>
      <c r="AB116" s="139"/>
      <c r="AC116" s="139"/>
      <c r="AD116" s="139"/>
      <c r="AE116" s="139"/>
      <c r="AF116" s="139"/>
      <c r="AG116" s="139"/>
      <c r="AH116" s="139"/>
    </row>
    <row r="117" spans="1:34" ht="9" customHeight="1">
      <c r="A117" s="328">
        <v>56</v>
      </c>
      <c r="B117" s="456" t="s">
        <v>512</v>
      </c>
      <c r="C117" s="456"/>
      <c r="D117" s="456"/>
      <c r="E117" s="217"/>
      <c r="F117" s="142">
        <v>13</v>
      </c>
      <c r="G117" s="142">
        <v>265</v>
      </c>
      <c r="H117" s="142">
        <v>7</v>
      </c>
      <c r="I117" s="142">
        <v>59</v>
      </c>
      <c r="J117" s="142">
        <v>49905</v>
      </c>
      <c r="K117" s="142">
        <v>157</v>
      </c>
      <c r="L117" s="142">
        <v>8659</v>
      </c>
      <c r="M117" s="142">
        <v>946</v>
      </c>
      <c r="N117" s="142">
        <v>27</v>
      </c>
      <c r="O117" s="142">
        <v>9</v>
      </c>
      <c r="P117" s="142">
        <v>8462</v>
      </c>
      <c r="Q117" s="218">
        <v>351</v>
      </c>
      <c r="R117" s="142">
        <v>28</v>
      </c>
      <c r="S117" s="142">
        <v>401</v>
      </c>
      <c r="T117" s="142">
        <v>81</v>
      </c>
      <c r="U117" s="218">
        <v>9</v>
      </c>
      <c r="V117" s="142">
        <v>64</v>
      </c>
      <c r="W117" s="226">
        <v>8593</v>
      </c>
      <c r="X117" s="225">
        <v>51.5</v>
      </c>
      <c r="Y117" s="227">
        <v>6.1</v>
      </c>
      <c r="Z117" s="227">
        <v>5.8</v>
      </c>
      <c r="AA117" s="322">
        <v>56</v>
      </c>
      <c r="AB117" s="140"/>
      <c r="AC117" s="140"/>
      <c r="AD117" s="140"/>
      <c r="AE117" s="140"/>
      <c r="AF117" s="140"/>
      <c r="AG117" s="140"/>
      <c r="AH117" s="140"/>
    </row>
    <row r="118" spans="1:34" ht="9" customHeight="1">
      <c r="A118" s="328">
        <v>57</v>
      </c>
      <c r="B118" s="457" t="s">
        <v>230</v>
      </c>
      <c r="C118" s="457"/>
      <c r="D118" s="457"/>
      <c r="E118" s="217"/>
      <c r="F118" s="142">
        <v>6</v>
      </c>
      <c r="G118" s="142">
        <v>430</v>
      </c>
      <c r="H118" s="142">
        <v>23</v>
      </c>
      <c r="I118" s="142">
        <v>41</v>
      </c>
      <c r="J118" s="142">
        <v>107871</v>
      </c>
      <c r="K118" s="142">
        <v>2629</v>
      </c>
      <c r="L118" s="142">
        <v>14746</v>
      </c>
      <c r="M118" s="142">
        <v>236</v>
      </c>
      <c r="N118" s="142" t="s">
        <v>563</v>
      </c>
      <c r="O118" s="142">
        <v>69</v>
      </c>
      <c r="P118" s="142">
        <v>14573</v>
      </c>
      <c r="Q118" s="218">
        <v>303</v>
      </c>
      <c r="R118" s="142" t="s">
        <v>563</v>
      </c>
      <c r="S118" s="142">
        <v>586</v>
      </c>
      <c r="T118" s="142">
        <v>292</v>
      </c>
      <c r="U118" s="218">
        <v>69</v>
      </c>
      <c r="V118" s="142">
        <v>157</v>
      </c>
      <c r="W118" s="226">
        <v>14738</v>
      </c>
      <c r="X118" s="227">
        <v>68.5</v>
      </c>
      <c r="Y118" s="227">
        <v>31.2</v>
      </c>
      <c r="Z118" s="227">
        <v>7.3</v>
      </c>
      <c r="AA118" s="322">
        <v>57</v>
      </c>
      <c r="AB118" s="140"/>
      <c r="AC118" s="140"/>
      <c r="AD118" s="140"/>
      <c r="AE118" s="140"/>
      <c r="AF118" s="140"/>
      <c r="AG118" s="140"/>
      <c r="AH118" s="140"/>
    </row>
    <row r="119" spans="1:34" ht="9" customHeight="1">
      <c r="A119" s="328">
        <v>58</v>
      </c>
      <c r="B119" s="460" t="s">
        <v>229</v>
      </c>
      <c r="C119" s="460"/>
      <c r="D119" s="460"/>
      <c r="E119" s="217"/>
      <c r="F119" s="142">
        <v>2</v>
      </c>
      <c r="G119" s="142">
        <v>285</v>
      </c>
      <c r="H119" s="142">
        <v>12</v>
      </c>
      <c r="I119" s="142">
        <v>33</v>
      </c>
      <c r="J119" s="139" t="s">
        <v>564</v>
      </c>
      <c r="K119" s="139" t="s">
        <v>564</v>
      </c>
      <c r="L119" s="139" t="s">
        <v>564</v>
      </c>
      <c r="M119" s="139" t="s">
        <v>564</v>
      </c>
      <c r="N119" s="139" t="s">
        <v>564</v>
      </c>
      <c r="O119" s="139" t="s">
        <v>564</v>
      </c>
      <c r="P119" s="139" t="s">
        <v>564</v>
      </c>
      <c r="Q119" s="139" t="s">
        <v>564</v>
      </c>
      <c r="R119" s="139" t="s">
        <v>564</v>
      </c>
      <c r="S119" s="139" t="s">
        <v>564</v>
      </c>
      <c r="T119" s="139" t="s">
        <v>564</v>
      </c>
      <c r="U119" s="139" t="s">
        <v>564</v>
      </c>
      <c r="V119" s="139" t="s">
        <v>564</v>
      </c>
      <c r="W119" s="226" t="s">
        <v>564</v>
      </c>
      <c r="X119" s="227" t="s">
        <v>564</v>
      </c>
      <c r="Y119" s="227" t="s">
        <v>564</v>
      </c>
      <c r="Z119" s="225" t="s">
        <v>564</v>
      </c>
      <c r="AA119" s="322">
        <v>58</v>
      </c>
      <c r="AB119" s="140"/>
      <c r="AC119" s="140"/>
      <c r="AD119" s="140"/>
      <c r="AE119" s="140"/>
      <c r="AF119" s="140"/>
      <c r="AG119" s="140"/>
      <c r="AH119" s="140"/>
    </row>
    <row r="120" spans="1:34" ht="9" customHeight="1">
      <c r="A120" s="328">
        <v>59</v>
      </c>
      <c r="B120" s="460" t="s">
        <v>228</v>
      </c>
      <c r="C120" s="460"/>
      <c r="D120" s="460"/>
      <c r="E120" s="217"/>
      <c r="F120" s="142">
        <v>6</v>
      </c>
      <c r="G120" s="142">
        <v>1044</v>
      </c>
      <c r="H120" s="142">
        <v>29</v>
      </c>
      <c r="I120" s="142">
        <v>72</v>
      </c>
      <c r="J120" s="142">
        <v>294450</v>
      </c>
      <c r="K120" s="142">
        <v>8133</v>
      </c>
      <c r="L120" s="142">
        <v>38051</v>
      </c>
      <c r="M120" s="142">
        <v>494</v>
      </c>
      <c r="N120" s="142">
        <v>4</v>
      </c>
      <c r="O120" s="142">
        <v>1559</v>
      </c>
      <c r="P120" s="142">
        <v>37102</v>
      </c>
      <c r="Q120" s="142">
        <v>2043</v>
      </c>
      <c r="R120" s="142">
        <v>2</v>
      </c>
      <c r="S120" s="142">
        <v>514</v>
      </c>
      <c r="T120" s="142">
        <v>467</v>
      </c>
      <c r="U120" s="142">
        <v>1653</v>
      </c>
      <c r="V120" s="142">
        <v>788</v>
      </c>
      <c r="W120" s="226">
        <v>37971</v>
      </c>
      <c r="X120" s="227">
        <v>77.1</v>
      </c>
      <c r="Y120" s="227">
        <v>76.6</v>
      </c>
      <c r="Z120" s="227">
        <v>7.8</v>
      </c>
      <c r="AA120" s="322">
        <v>59</v>
      </c>
      <c r="AB120" s="140"/>
      <c r="AC120" s="140"/>
      <c r="AD120" s="140"/>
      <c r="AE120" s="140"/>
      <c r="AF120" s="140"/>
      <c r="AG120" s="140"/>
      <c r="AH120" s="140"/>
    </row>
    <row r="121" spans="1:34" ht="9" customHeight="1">
      <c r="A121" s="328">
        <v>60</v>
      </c>
      <c r="B121" s="460" t="s">
        <v>227</v>
      </c>
      <c r="C121" s="460"/>
      <c r="D121" s="460"/>
      <c r="E121" s="217"/>
      <c r="F121" s="142">
        <v>1</v>
      </c>
      <c r="G121" s="142">
        <v>244</v>
      </c>
      <c r="H121" s="142">
        <v>10</v>
      </c>
      <c r="I121" s="142" t="s">
        <v>563</v>
      </c>
      <c r="J121" s="139" t="s">
        <v>564</v>
      </c>
      <c r="K121" s="139" t="s">
        <v>564</v>
      </c>
      <c r="L121" s="139" t="s">
        <v>564</v>
      </c>
      <c r="M121" s="139" t="s">
        <v>564</v>
      </c>
      <c r="N121" s="139" t="s">
        <v>564</v>
      </c>
      <c r="O121" s="139" t="s">
        <v>564</v>
      </c>
      <c r="P121" s="139" t="s">
        <v>564</v>
      </c>
      <c r="Q121" s="139" t="s">
        <v>564</v>
      </c>
      <c r="R121" s="139" t="s">
        <v>564</v>
      </c>
      <c r="S121" s="139" t="s">
        <v>564</v>
      </c>
      <c r="T121" s="139" t="s">
        <v>564</v>
      </c>
      <c r="U121" s="139" t="s">
        <v>564</v>
      </c>
      <c r="V121" s="139" t="s">
        <v>564</v>
      </c>
      <c r="W121" s="226" t="s">
        <v>564</v>
      </c>
      <c r="X121" s="227" t="s">
        <v>564</v>
      </c>
      <c r="Y121" s="227" t="s">
        <v>564</v>
      </c>
      <c r="Z121" s="225" t="s">
        <v>564</v>
      </c>
      <c r="AA121" s="322">
        <v>60</v>
      </c>
      <c r="AB121" s="140"/>
      <c r="AC121" s="140"/>
      <c r="AD121" s="140"/>
      <c r="AE121" s="140"/>
      <c r="AF121" s="140"/>
      <c r="AG121" s="140"/>
      <c r="AH121" s="140"/>
    </row>
    <row r="122" spans="1:34" ht="9" customHeight="1">
      <c r="A122" s="328">
        <v>61</v>
      </c>
      <c r="B122" s="460" t="s">
        <v>226</v>
      </c>
      <c r="C122" s="460"/>
      <c r="D122" s="460"/>
      <c r="E122" s="217"/>
      <c r="F122" s="142">
        <v>4</v>
      </c>
      <c r="G122" s="142">
        <v>1126</v>
      </c>
      <c r="H122" s="142">
        <v>45</v>
      </c>
      <c r="I122" s="142">
        <v>123</v>
      </c>
      <c r="J122" s="142">
        <v>314871</v>
      </c>
      <c r="K122" s="142">
        <v>13147</v>
      </c>
      <c r="L122" s="142">
        <v>50203</v>
      </c>
      <c r="M122" s="142">
        <v>645</v>
      </c>
      <c r="N122" s="142">
        <v>21</v>
      </c>
      <c r="O122" s="142">
        <v>2448</v>
      </c>
      <c r="P122" s="142">
        <v>48899</v>
      </c>
      <c r="Q122" s="218">
        <v>1540</v>
      </c>
      <c r="R122" s="142" t="s">
        <v>563</v>
      </c>
      <c r="S122" s="142">
        <v>1968</v>
      </c>
      <c r="T122" s="142">
        <v>1537</v>
      </c>
      <c r="U122" s="218">
        <v>2455</v>
      </c>
      <c r="V122" s="142">
        <v>1133</v>
      </c>
      <c r="W122" s="226">
        <v>50118</v>
      </c>
      <c r="X122" s="225">
        <v>76.4</v>
      </c>
      <c r="Y122" s="227">
        <v>79.8</v>
      </c>
      <c r="Z122" s="227">
        <v>6.3</v>
      </c>
      <c r="AA122" s="322">
        <v>61</v>
      </c>
      <c r="AB122" s="140"/>
      <c r="AC122" s="140"/>
      <c r="AD122" s="140"/>
      <c r="AE122" s="140"/>
      <c r="AF122" s="140"/>
      <c r="AG122" s="140"/>
      <c r="AH122" s="140"/>
    </row>
    <row r="123" spans="1:34" ht="9" customHeight="1">
      <c r="A123" s="328">
        <v>62</v>
      </c>
      <c r="B123" s="460" t="s">
        <v>225</v>
      </c>
      <c r="C123" s="460"/>
      <c r="D123" s="460"/>
      <c r="E123" s="217"/>
      <c r="F123" s="142">
        <v>4</v>
      </c>
      <c r="G123" s="142">
        <v>1358</v>
      </c>
      <c r="H123" s="142">
        <v>44</v>
      </c>
      <c r="I123" s="142">
        <v>154</v>
      </c>
      <c r="J123" s="142">
        <v>370947</v>
      </c>
      <c r="K123" s="142">
        <v>11221</v>
      </c>
      <c r="L123" s="142">
        <v>44231</v>
      </c>
      <c r="M123" s="142">
        <v>1018</v>
      </c>
      <c r="N123" s="142">
        <v>28</v>
      </c>
      <c r="O123" s="142">
        <v>2563</v>
      </c>
      <c r="P123" s="142">
        <v>43435</v>
      </c>
      <c r="Q123" s="218">
        <v>1818</v>
      </c>
      <c r="R123" s="142">
        <v>86</v>
      </c>
      <c r="S123" s="142">
        <v>1813</v>
      </c>
      <c r="T123" s="142">
        <v>2119</v>
      </c>
      <c r="U123" s="218">
        <v>2563</v>
      </c>
      <c r="V123" s="142">
        <v>716</v>
      </c>
      <c r="W123" s="226">
        <v>44191</v>
      </c>
      <c r="X123" s="227">
        <v>74.6</v>
      </c>
      <c r="Y123" s="227">
        <v>69.7</v>
      </c>
      <c r="Z123" s="227">
        <v>8.4</v>
      </c>
      <c r="AA123" s="322">
        <v>62</v>
      </c>
      <c r="AB123" s="140"/>
      <c r="AC123" s="140"/>
      <c r="AD123" s="140"/>
      <c r="AE123" s="140"/>
      <c r="AF123" s="140"/>
      <c r="AG123" s="140"/>
      <c r="AH123" s="140"/>
    </row>
    <row r="124" spans="1:34" ht="9" customHeight="1">
      <c r="A124" s="328">
        <v>63</v>
      </c>
      <c r="B124" s="460" t="s">
        <v>224</v>
      </c>
      <c r="C124" s="460"/>
      <c r="D124" s="460"/>
      <c r="E124" s="217"/>
      <c r="F124" s="142">
        <v>1</v>
      </c>
      <c r="G124" s="142">
        <v>453</v>
      </c>
      <c r="H124" s="142">
        <v>14</v>
      </c>
      <c r="I124" s="142" t="s">
        <v>563</v>
      </c>
      <c r="J124" s="139" t="s">
        <v>564</v>
      </c>
      <c r="K124" s="139" t="s">
        <v>564</v>
      </c>
      <c r="L124" s="139" t="s">
        <v>564</v>
      </c>
      <c r="M124" s="139" t="s">
        <v>564</v>
      </c>
      <c r="N124" s="139" t="s">
        <v>564</v>
      </c>
      <c r="O124" s="139" t="s">
        <v>564</v>
      </c>
      <c r="P124" s="139" t="s">
        <v>564</v>
      </c>
      <c r="Q124" s="139" t="s">
        <v>564</v>
      </c>
      <c r="R124" s="139" t="s">
        <v>564</v>
      </c>
      <c r="S124" s="139" t="s">
        <v>564</v>
      </c>
      <c r="T124" s="139" t="s">
        <v>564</v>
      </c>
      <c r="U124" s="139" t="s">
        <v>564</v>
      </c>
      <c r="V124" s="139" t="s">
        <v>564</v>
      </c>
      <c r="W124" s="226" t="s">
        <v>564</v>
      </c>
      <c r="X124" s="227" t="s">
        <v>564</v>
      </c>
      <c r="Y124" s="225" t="s">
        <v>564</v>
      </c>
      <c r="Z124" s="225" t="s">
        <v>564</v>
      </c>
      <c r="AA124" s="322">
        <v>63</v>
      </c>
      <c r="AB124" s="140"/>
      <c r="AC124" s="140"/>
      <c r="AD124" s="140"/>
      <c r="AE124" s="140"/>
      <c r="AF124" s="140"/>
      <c r="AG124" s="140"/>
      <c r="AH124" s="140"/>
    </row>
    <row r="125" spans="1:34" ht="9" customHeight="1">
      <c r="A125" s="328">
        <v>64</v>
      </c>
      <c r="B125" s="460" t="s">
        <v>561</v>
      </c>
      <c r="C125" s="460"/>
      <c r="D125" s="460"/>
      <c r="E125" s="217"/>
      <c r="F125" s="142">
        <v>2</v>
      </c>
      <c r="G125" s="142">
        <v>1525</v>
      </c>
      <c r="H125" s="142">
        <v>75</v>
      </c>
      <c r="I125" s="142">
        <v>63</v>
      </c>
      <c r="J125" s="139" t="s">
        <v>564</v>
      </c>
      <c r="K125" s="139" t="s">
        <v>564</v>
      </c>
      <c r="L125" s="139" t="s">
        <v>564</v>
      </c>
      <c r="M125" s="139" t="s">
        <v>564</v>
      </c>
      <c r="N125" s="139" t="s">
        <v>564</v>
      </c>
      <c r="O125" s="139" t="s">
        <v>564</v>
      </c>
      <c r="P125" s="139" t="s">
        <v>564</v>
      </c>
      <c r="Q125" s="139" t="s">
        <v>564</v>
      </c>
      <c r="R125" s="139" t="s">
        <v>564</v>
      </c>
      <c r="S125" s="139" t="s">
        <v>564</v>
      </c>
      <c r="T125" s="139" t="s">
        <v>564</v>
      </c>
      <c r="U125" s="139" t="s">
        <v>564</v>
      </c>
      <c r="V125" s="139" t="s">
        <v>564</v>
      </c>
      <c r="W125" s="226" t="s">
        <v>564</v>
      </c>
      <c r="X125" s="227" t="s">
        <v>564</v>
      </c>
      <c r="Y125" s="225" t="s">
        <v>564</v>
      </c>
      <c r="Z125" s="225" t="s">
        <v>564</v>
      </c>
      <c r="AA125" s="322">
        <v>64</v>
      </c>
      <c r="AB125" s="140"/>
      <c r="AC125" s="140"/>
      <c r="AD125" s="140"/>
      <c r="AE125" s="140"/>
      <c r="AF125" s="140"/>
      <c r="AG125" s="140"/>
      <c r="AH125" s="140"/>
    </row>
    <row r="126" spans="1:34" ht="9" customHeight="1">
      <c r="A126" s="330">
        <v>65</v>
      </c>
      <c r="B126" s="427" t="s">
        <v>192</v>
      </c>
      <c r="C126" s="427"/>
      <c r="D126" s="427"/>
      <c r="E126" s="217"/>
      <c r="F126" s="142">
        <v>2</v>
      </c>
      <c r="G126" s="142">
        <v>3648</v>
      </c>
      <c r="H126" s="142">
        <v>295</v>
      </c>
      <c r="I126" s="142" t="s">
        <v>563</v>
      </c>
      <c r="J126" s="139" t="s">
        <v>564</v>
      </c>
      <c r="K126" s="139" t="s">
        <v>564</v>
      </c>
      <c r="L126" s="139" t="s">
        <v>564</v>
      </c>
      <c r="M126" s="139" t="s">
        <v>564</v>
      </c>
      <c r="N126" s="139" t="s">
        <v>564</v>
      </c>
      <c r="O126" s="139" t="s">
        <v>564</v>
      </c>
      <c r="P126" s="139" t="s">
        <v>564</v>
      </c>
      <c r="Q126" s="139" t="s">
        <v>564</v>
      </c>
      <c r="R126" s="139" t="s">
        <v>564</v>
      </c>
      <c r="S126" s="139" t="s">
        <v>564</v>
      </c>
      <c r="T126" s="139" t="s">
        <v>564</v>
      </c>
      <c r="U126" s="139" t="s">
        <v>564</v>
      </c>
      <c r="V126" s="139" t="s">
        <v>564</v>
      </c>
      <c r="W126" s="226" t="s">
        <v>564</v>
      </c>
      <c r="X126" s="227" t="s">
        <v>564</v>
      </c>
      <c r="Y126" s="225" t="s">
        <v>564</v>
      </c>
      <c r="Z126" s="225" t="s">
        <v>564</v>
      </c>
      <c r="AA126" s="332">
        <v>65</v>
      </c>
      <c r="AB126" s="140"/>
      <c r="AC126" s="140"/>
      <c r="AD126" s="140"/>
      <c r="AE126" s="140"/>
      <c r="AF126" s="140"/>
      <c r="AG126" s="140"/>
      <c r="AH126" s="140"/>
    </row>
    <row r="127" spans="1:34" s="133" customFormat="1" ht="12" customHeight="1">
      <c r="A127" s="330">
        <v>66</v>
      </c>
      <c r="B127" s="237"/>
      <c r="C127" s="237"/>
      <c r="D127" s="149" t="s">
        <v>504</v>
      </c>
      <c r="E127" s="239"/>
      <c r="F127" s="233">
        <v>41</v>
      </c>
      <c r="G127" s="233">
        <v>10378</v>
      </c>
      <c r="H127" s="233">
        <v>554</v>
      </c>
      <c r="I127" s="233">
        <v>545</v>
      </c>
      <c r="J127" s="233">
        <v>2934901</v>
      </c>
      <c r="K127" s="233">
        <v>154066</v>
      </c>
      <c r="L127" s="233">
        <v>426028</v>
      </c>
      <c r="M127" s="233">
        <v>11387</v>
      </c>
      <c r="N127" s="233">
        <v>225</v>
      </c>
      <c r="O127" s="233">
        <v>42101</v>
      </c>
      <c r="P127" s="233">
        <v>416454</v>
      </c>
      <c r="Q127" s="233">
        <v>12157</v>
      </c>
      <c r="R127" s="233">
        <v>483</v>
      </c>
      <c r="S127" s="233">
        <v>10663</v>
      </c>
      <c r="T127" s="233">
        <v>11076</v>
      </c>
      <c r="U127" s="233">
        <v>42236</v>
      </c>
      <c r="V127" s="233">
        <v>8884</v>
      </c>
      <c r="W127" s="234">
        <v>425683</v>
      </c>
      <c r="X127" s="235">
        <v>77.3</v>
      </c>
      <c r="Y127" s="235">
        <v>76</v>
      </c>
      <c r="Z127" s="235">
        <v>6.9</v>
      </c>
      <c r="AA127" s="332">
        <v>66</v>
      </c>
      <c r="AB127" s="141"/>
      <c r="AC127" s="141"/>
      <c r="AD127" s="141"/>
      <c r="AE127" s="141"/>
      <c r="AF127" s="141"/>
      <c r="AG127" s="141"/>
      <c r="AH127" s="141"/>
    </row>
    <row r="128" spans="3:5" ht="9" customHeight="1">
      <c r="C128" s="163"/>
      <c r="D128" s="163"/>
      <c r="E128" s="145"/>
    </row>
    <row r="129" spans="3:16" ht="9" customHeight="1">
      <c r="C129" s="163"/>
      <c r="D129" s="163"/>
      <c r="E129" s="145"/>
      <c r="F129" s="118"/>
      <c r="G129" s="118"/>
      <c r="H129" s="118"/>
      <c r="I129" s="118"/>
      <c r="J129" s="118"/>
      <c r="K129" s="118"/>
      <c r="L129" s="118"/>
      <c r="M129" s="178"/>
      <c r="N129" s="118"/>
      <c r="O129" s="118"/>
      <c r="P129" s="118"/>
    </row>
    <row r="130" spans="16:34" ht="9.75" customHeight="1">
      <c r="P130" s="140"/>
      <c r="Q130" s="140"/>
      <c r="R130" s="140"/>
      <c r="S130" s="140"/>
      <c r="T130" s="140"/>
      <c r="U130" s="140"/>
      <c r="V130" s="140"/>
      <c r="W130" s="139"/>
      <c r="X130" s="240"/>
      <c r="Y130" s="240"/>
      <c r="Z130" s="240"/>
      <c r="AB130" s="139"/>
      <c r="AC130" s="139"/>
      <c r="AD130" s="139"/>
      <c r="AE130" s="139"/>
      <c r="AF130" s="139"/>
      <c r="AG130" s="139"/>
      <c r="AH130" s="139"/>
    </row>
    <row r="131" spans="1:27" ht="9">
      <c r="A131" s="436" t="s">
        <v>283</v>
      </c>
      <c r="B131" s="436"/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 t="s">
        <v>283</v>
      </c>
      <c r="Q131" s="436"/>
      <c r="R131" s="436"/>
      <c r="S131" s="436"/>
      <c r="T131" s="436"/>
      <c r="U131" s="436"/>
      <c r="V131" s="436"/>
      <c r="W131" s="436"/>
      <c r="X131" s="436"/>
      <c r="Y131" s="436"/>
      <c r="Z131" s="436"/>
      <c r="AA131" s="436"/>
    </row>
    <row r="132" spans="1:34" ht="9">
      <c r="A132" s="328"/>
      <c r="B132" s="455" t="s">
        <v>220</v>
      </c>
      <c r="C132" s="455"/>
      <c r="D132" s="455"/>
      <c r="O132" s="139"/>
      <c r="P132" s="139"/>
      <c r="Q132" s="139"/>
      <c r="R132" s="139"/>
      <c r="S132" s="139"/>
      <c r="T132" s="139"/>
      <c r="U132" s="139"/>
      <c r="V132" s="139"/>
      <c r="W132" s="139"/>
      <c r="X132" s="227"/>
      <c r="Y132" s="227"/>
      <c r="Z132" s="227"/>
      <c r="AB132" s="139"/>
      <c r="AC132" s="139"/>
      <c r="AD132" s="139"/>
      <c r="AE132" s="139"/>
      <c r="AF132" s="139"/>
      <c r="AG132" s="139"/>
      <c r="AH132" s="139"/>
    </row>
    <row r="133" spans="1:34" ht="9" customHeight="1">
      <c r="A133" s="328">
        <v>67</v>
      </c>
      <c r="B133" s="456" t="s">
        <v>512</v>
      </c>
      <c r="C133" s="456"/>
      <c r="D133" s="456"/>
      <c r="E133" s="217"/>
      <c r="F133" s="142">
        <v>14</v>
      </c>
      <c r="G133" s="142">
        <v>386</v>
      </c>
      <c r="H133" s="142">
        <v>20</v>
      </c>
      <c r="I133" s="142">
        <v>123</v>
      </c>
      <c r="J133" s="142">
        <v>96036</v>
      </c>
      <c r="K133" s="142">
        <v>5790</v>
      </c>
      <c r="L133" s="142">
        <v>12230</v>
      </c>
      <c r="M133" s="142">
        <v>239</v>
      </c>
      <c r="N133" s="142" t="s">
        <v>563</v>
      </c>
      <c r="O133" s="142">
        <v>12</v>
      </c>
      <c r="P133" s="142">
        <v>12219</v>
      </c>
      <c r="Q133" s="142">
        <v>313</v>
      </c>
      <c r="R133" s="142" t="s">
        <v>563</v>
      </c>
      <c r="S133" s="142">
        <v>373</v>
      </c>
      <c r="T133" s="142">
        <v>48</v>
      </c>
      <c r="U133" s="142">
        <v>12</v>
      </c>
      <c r="V133" s="142">
        <v>32</v>
      </c>
      <c r="W133" s="226">
        <v>12241</v>
      </c>
      <c r="X133" s="227">
        <v>68</v>
      </c>
      <c r="Y133" s="227">
        <v>79.1</v>
      </c>
      <c r="Z133" s="227">
        <v>7.8</v>
      </c>
      <c r="AA133" s="322">
        <v>67</v>
      </c>
      <c r="AB133" s="140"/>
      <c r="AC133" s="140"/>
      <c r="AD133" s="140"/>
      <c r="AE133" s="140"/>
      <c r="AF133" s="140"/>
      <c r="AG133" s="140"/>
      <c r="AH133" s="140"/>
    </row>
    <row r="134" spans="1:34" ht="9" customHeight="1">
      <c r="A134" s="328">
        <v>68</v>
      </c>
      <c r="B134" s="457" t="s">
        <v>230</v>
      </c>
      <c r="C134" s="457"/>
      <c r="D134" s="457"/>
      <c r="E134" s="217"/>
      <c r="F134" s="142">
        <v>5</v>
      </c>
      <c r="G134" s="142">
        <v>431</v>
      </c>
      <c r="H134" s="142">
        <v>27</v>
      </c>
      <c r="I134" s="142">
        <v>61</v>
      </c>
      <c r="J134" s="142">
        <v>100205</v>
      </c>
      <c r="K134" s="142">
        <v>7272</v>
      </c>
      <c r="L134" s="142">
        <v>19917</v>
      </c>
      <c r="M134" s="142">
        <v>727</v>
      </c>
      <c r="N134" s="142" t="s">
        <v>563</v>
      </c>
      <c r="O134" s="142">
        <v>386</v>
      </c>
      <c r="P134" s="142">
        <v>19627</v>
      </c>
      <c r="Q134" s="142">
        <v>537</v>
      </c>
      <c r="R134" s="142" t="s">
        <v>563</v>
      </c>
      <c r="S134" s="142">
        <v>519</v>
      </c>
      <c r="T134" s="142">
        <v>584</v>
      </c>
      <c r="U134" s="142">
        <v>386</v>
      </c>
      <c r="V134" s="142">
        <v>273</v>
      </c>
      <c r="W134" s="226">
        <v>19909</v>
      </c>
      <c r="X134" s="227">
        <v>63.5</v>
      </c>
      <c r="Y134" s="227">
        <v>73.6</v>
      </c>
      <c r="Z134" s="227">
        <v>5</v>
      </c>
      <c r="AA134" s="322">
        <v>68</v>
      </c>
      <c r="AB134" s="140"/>
      <c r="AC134" s="140"/>
      <c r="AD134" s="140"/>
      <c r="AE134" s="140"/>
      <c r="AF134" s="140"/>
      <c r="AG134" s="140"/>
      <c r="AH134" s="140"/>
    </row>
    <row r="135" spans="1:34" ht="9" customHeight="1">
      <c r="A135" s="328">
        <v>69</v>
      </c>
      <c r="B135" s="460" t="s">
        <v>229</v>
      </c>
      <c r="C135" s="460"/>
      <c r="D135" s="460"/>
      <c r="E135" s="217"/>
      <c r="F135" s="142">
        <v>4</v>
      </c>
      <c r="G135" s="142">
        <v>464</v>
      </c>
      <c r="H135" s="142">
        <v>17</v>
      </c>
      <c r="I135" s="142">
        <v>28</v>
      </c>
      <c r="J135" s="142" t="s">
        <v>564</v>
      </c>
      <c r="K135" s="142" t="s">
        <v>564</v>
      </c>
      <c r="L135" s="142" t="s">
        <v>564</v>
      </c>
      <c r="M135" s="142" t="s">
        <v>564</v>
      </c>
      <c r="N135" s="142" t="s">
        <v>564</v>
      </c>
      <c r="O135" s="142" t="s">
        <v>564</v>
      </c>
      <c r="P135" s="142" t="s">
        <v>564</v>
      </c>
      <c r="Q135" s="142" t="s">
        <v>564</v>
      </c>
      <c r="R135" s="142" t="s">
        <v>564</v>
      </c>
      <c r="S135" s="142" t="s">
        <v>564</v>
      </c>
      <c r="T135" s="142" t="s">
        <v>564</v>
      </c>
      <c r="U135" s="142" t="s">
        <v>564</v>
      </c>
      <c r="V135" s="142" t="s">
        <v>564</v>
      </c>
      <c r="W135" s="226" t="s">
        <v>564</v>
      </c>
      <c r="X135" s="227" t="s">
        <v>564</v>
      </c>
      <c r="Y135" s="227" t="s">
        <v>564</v>
      </c>
      <c r="Z135" s="227" t="s">
        <v>564</v>
      </c>
      <c r="AA135" s="322">
        <v>69</v>
      </c>
      <c r="AB135" s="140"/>
      <c r="AC135" s="140"/>
      <c r="AD135" s="140"/>
      <c r="AE135" s="140"/>
      <c r="AF135" s="140"/>
      <c r="AG135" s="140"/>
      <c r="AH135" s="140"/>
    </row>
    <row r="136" spans="1:34" ht="9" customHeight="1">
      <c r="A136" s="328">
        <v>70</v>
      </c>
      <c r="B136" s="460" t="s">
        <v>228</v>
      </c>
      <c r="C136" s="460"/>
      <c r="D136" s="460"/>
      <c r="E136" s="217"/>
      <c r="F136" s="142">
        <v>1</v>
      </c>
      <c r="G136" s="142">
        <v>163</v>
      </c>
      <c r="H136" s="142">
        <v>24</v>
      </c>
      <c r="I136" s="142" t="s">
        <v>563</v>
      </c>
      <c r="J136" s="139" t="s">
        <v>564</v>
      </c>
      <c r="K136" s="139" t="s">
        <v>564</v>
      </c>
      <c r="L136" s="139" t="s">
        <v>564</v>
      </c>
      <c r="M136" s="139" t="s">
        <v>564</v>
      </c>
      <c r="N136" s="139" t="s">
        <v>564</v>
      </c>
      <c r="O136" s="139" t="s">
        <v>564</v>
      </c>
      <c r="P136" s="139" t="s">
        <v>564</v>
      </c>
      <c r="Q136" s="139" t="s">
        <v>564</v>
      </c>
      <c r="R136" s="139" t="s">
        <v>564</v>
      </c>
      <c r="S136" s="139" t="s">
        <v>564</v>
      </c>
      <c r="T136" s="139" t="s">
        <v>564</v>
      </c>
      <c r="U136" s="139" t="s">
        <v>564</v>
      </c>
      <c r="V136" s="139" t="s">
        <v>564</v>
      </c>
      <c r="W136" s="226" t="s">
        <v>564</v>
      </c>
      <c r="X136" s="227" t="s">
        <v>564</v>
      </c>
      <c r="Y136" s="225" t="s">
        <v>564</v>
      </c>
      <c r="Z136" s="225" t="s">
        <v>564</v>
      </c>
      <c r="AA136" s="322">
        <v>70</v>
      </c>
      <c r="AB136" s="140"/>
      <c r="AC136" s="140"/>
      <c r="AD136" s="140"/>
      <c r="AE136" s="140"/>
      <c r="AF136" s="140"/>
      <c r="AG136" s="140"/>
      <c r="AH136" s="140"/>
    </row>
    <row r="137" spans="1:34" ht="9" customHeight="1">
      <c r="A137" s="328">
        <v>71</v>
      </c>
      <c r="B137" s="460" t="s">
        <v>227</v>
      </c>
      <c r="C137" s="460"/>
      <c r="D137" s="460"/>
      <c r="E137" s="217"/>
      <c r="F137" s="142">
        <v>4</v>
      </c>
      <c r="G137" s="142">
        <v>910</v>
      </c>
      <c r="H137" s="142">
        <v>27</v>
      </c>
      <c r="I137" s="142">
        <v>104</v>
      </c>
      <c r="J137" s="142">
        <v>248750</v>
      </c>
      <c r="K137" s="142">
        <v>7378</v>
      </c>
      <c r="L137" s="142">
        <v>33930</v>
      </c>
      <c r="M137" s="142">
        <v>567</v>
      </c>
      <c r="N137" s="142" t="s">
        <v>563</v>
      </c>
      <c r="O137" s="142">
        <v>1597</v>
      </c>
      <c r="P137" s="142">
        <v>32984</v>
      </c>
      <c r="Q137" s="142">
        <v>1542</v>
      </c>
      <c r="R137" s="142" t="s">
        <v>563</v>
      </c>
      <c r="S137" s="142">
        <v>422</v>
      </c>
      <c r="T137" s="142">
        <v>1152</v>
      </c>
      <c r="U137" s="142">
        <v>1597</v>
      </c>
      <c r="V137" s="142">
        <v>843</v>
      </c>
      <c r="W137" s="226">
        <v>33879</v>
      </c>
      <c r="X137" s="227">
        <v>74.7</v>
      </c>
      <c r="Y137" s="227">
        <v>74.7</v>
      </c>
      <c r="Z137" s="227">
        <v>7.3</v>
      </c>
      <c r="AA137" s="322">
        <v>71</v>
      </c>
      <c r="AB137" s="140"/>
      <c r="AC137" s="140"/>
      <c r="AD137" s="140"/>
      <c r="AE137" s="140"/>
      <c r="AF137" s="140"/>
      <c r="AG137" s="140"/>
      <c r="AH137" s="140"/>
    </row>
    <row r="138" spans="1:34" ht="9" customHeight="1">
      <c r="A138" s="328">
        <v>72</v>
      </c>
      <c r="B138" s="460" t="s">
        <v>226</v>
      </c>
      <c r="C138" s="460"/>
      <c r="D138" s="460"/>
      <c r="E138" s="217"/>
      <c r="F138" s="142">
        <v>4</v>
      </c>
      <c r="G138" s="142">
        <v>1117</v>
      </c>
      <c r="H138" s="142">
        <v>56</v>
      </c>
      <c r="I138" s="142">
        <v>108</v>
      </c>
      <c r="J138" s="142">
        <v>325415</v>
      </c>
      <c r="K138" s="142">
        <v>13018</v>
      </c>
      <c r="L138" s="142">
        <v>42895</v>
      </c>
      <c r="M138" s="142">
        <v>942</v>
      </c>
      <c r="N138" s="139" t="s">
        <v>563</v>
      </c>
      <c r="O138" s="142">
        <v>2076</v>
      </c>
      <c r="P138" s="142">
        <v>41783</v>
      </c>
      <c r="Q138" s="142">
        <v>1641</v>
      </c>
      <c r="R138" s="139" t="s">
        <v>564</v>
      </c>
      <c r="S138" s="142">
        <v>1167</v>
      </c>
      <c r="T138" s="142">
        <v>1145</v>
      </c>
      <c r="U138" s="142">
        <v>2073</v>
      </c>
      <c r="V138" s="142">
        <v>1012</v>
      </c>
      <c r="W138" s="226">
        <v>42845</v>
      </c>
      <c r="X138" s="227">
        <v>79.6</v>
      </c>
      <c r="Y138" s="225">
        <v>63.5</v>
      </c>
      <c r="Z138" s="225">
        <v>7.6</v>
      </c>
      <c r="AA138" s="322">
        <v>72</v>
      </c>
      <c r="AB138" s="140"/>
      <c r="AC138" s="140"/>
      <c r="AD138" s="140"/>
      <c r="AE138" s="140"/>
      <c r="AF138" s="140"/>
      <c r="AG138" s="140"/>
      <c r="AH138" s="140"/>
    </row>
    <row r="139" spans="1:34" ht="9" customHeight="1">
      <c r="A139" s="328">
        <v>73</v>
      </c>
      <c r="B139" s="460" t="s">
        <v>225</v>
      </c>
      <c r="C139" s="460"/>
      <c r="D139" s="460"/>
      <c r="E139" s="217"/>
      <c r="F139" s="142">
        <v>6</v>
      </c>
      <c r="G139" s="142">
        <v>2023</v>
      </c>
      <c r="H139" s="142">
        <v>76</v>
      </c>
      <c r="I139" s="142">
        <v>76</v>
      </c>
      <c r="J139" s="142">
        <v>563656</v>
      </c>
      <c r="K139" s="142">
        <v>22503</v>
      </c>
      <c r="L139" s="142">
        <v>60763</v>
      </c>
      <c r="M139" s="142">
        <v>2671</v>
      </c>
      <c r="N139" s="142" t="s">
        <v>563</v>
      </c>
      <c r="O139" s="142">
        <v>4554</v>
      </c>
      <c r="P139" s="142">
        <v>59222</v>
      </c>
      <c r="Q139" s="142">
        <v>2221</v>
      </c>
      <c r="R139" s="142" t="s">
        <v>563</v>
      </c>
      <c r="S139" s="142">
        <v>2678</v>
      </c>
      <c r="T139" s="142">
        <v>2127</v>
      </c>
      <c r="U139" s="142">
        <v>4554</v>
      </c>
      <c r="V139" s="142">
        <v>1486</v>
      </c>
      <c r="W139" s="226">
        <v>60736</v>
      </c>
      <c r="X139" s="227">
        <v>76.1</v>
      </c>
      <c r="Y139" s="227">
        <v>80.9</v>
      </c>
      <c r="Z139" s="227">
        <v>9.3</v>
      </c>
      <c r="AA139" s="322">
        <v>73</v>
      </c>
      <c r="AB139" s="140"/>
      <c r="AC139" s="140"/>
      <c r="AD139" s="140"/>
      <c r="AE139" s="140"/>
      <c r="AF139" s="140"/>
      <c r="AG139" s="140"/>
      <c r="AH139" s="140"/>
    </row>
    <row r="140" spans="1:34" ht="9" customHeight="1">
      <c r="A140" s="328">
        <v>74</v>
      </c>
      <c r="B140" s="460" t="s">
        <v>224</v>
      </c>
      <c r="C140" s="460"/>
      <c r="D140" s="460"/>
      <c r="E140" s="217"/>
      <c r="F140" s="142" t="s">
        <v>563</v>
      </c>
      <c r="G140" s="142" t="s">
        <v>563</v>
      </c>
      <c r="H140" s="142" t="s">
        <v>563</v>
      </c>
      <c r="I140" s="142" t="s">
        <v>563</v>
      </c>
      <c r="J140" s="142" t="s">
        <v>563</v>
      </c>
      <c r="K140" s="142" t="s">
        <v>563</v>
      </c>
      <c r="L140" s="142" t="s">
        <v>563</v>
      </c>
      <c r="M140" s="142" t="s">
        <v>563</v>
      </c>
      <c r="N140" s="142" t="s">
        <v>563</v>
      </c>
      <c r="O140" s="142" t="s">
        <v>563</v>
      </c>
      <c r="P140" s="142" t="s">
        <v>563</v>
      </c>
      <c r="Q140" s="142" t="s">
        <v>563</v>
      </c>
      <c r="R140" s="142" t="s">
        <v>563</v>
      </c>
      <c r="S140" s="142" t="s">
        <v>563</v>
      </c>
      <c r="T140" s="142" t="s">
        <v>563</v>
      </c>
      <c r="U140" s="142" t="s">
        <v>563</v>
      </c>
      <c r="V140" s="142" t="s">
        <v>563</v>
      </c>
      <c r="W140" s="226" t="s">
        <v>563</v>
      </c>
      <c r="X140" s="226" t="s">
        <v>563</v>
      </c>
      <c r="Y140" s="226" t="s">
        <v>563</v>
      </c>
      <c r="Z140" s="226" t="s">
        <v>563</v>
      </c>
      <c r="AA140" s="322">
        <v>74</v>
      </c>
      <c r="AB140" s="140"/>
      <c r="AC140" s="140"/>
      <c r="AD140" s="140"/>
      <c r="AE140" s="140"/>
      <c r="AF140" s="140"/>
      <c r="AG140" s="140"/>
      <c r="AH140" s="140"/>
    </row>
    <row r="141" spans="1:34" ht="9" customHeight="1">
      <c r="A141" s="328">
        <v>75</v>
      </c>
      <c r="B141" s="460" t="s">
        <v>561</v>
      </c>
      <c r="C141" s="460"/>
      <c r="D141" s="460"/>
      <c r="E141" s="217"/>
      <c r="F141" s="142">
        <v>2</v>
      </c>
      <c r="G141" s="142">
        <v>1497</v>
      </c>
      <c r="H141" s="142">
        <v>94</v>
      </c>
      <c r="I141" s="142">
        <v>11</v>
      </c>
      <c r="J141" s="139" t="s">
        <v>564</v>
      </c>
      <c r="K141" s="139" t="s">
        <v>564</v>
      </c>
      <c r="L141" s="139" t="s">
        <v>564</v>
      </c>
      <c r="M141" s="139" t="s">
        <v>564</v>
      </c>
      <c r="N141" s="139" t="s">
        <v>564</v>
      </c>
      <c r="O141" s="139" t="s">
        <v>564</v>
      </c>
      <c r="P141" s="139" t="s">
        <v>564</v>
      </c>
      <c r="Q141" s="139" t="s">
        <v>564</v>
      </c>
      <c r="R141" s="139" t="s">
        <v>564</v>
      </c>
      <c r="S141" s="139" t="s">
        <v>564</v>
      </c>
      <c r="T141" s="139" t="s">
        <v>564</v>
      </c>
      <c r="U141" s="139" t="s">
        <v>564</v>
      </c>
      <c r="V141" s="139" t="s">
        <v>564</v>
      </c>
      <c r="W141" s="226" t="s">
        <v>564</v>
      </c>
      <c r="X141" s="227" t="s">
        <v>564</v>
      </c>
      <c r="Y141" s="225" t="s">
        <v>564</v>
      </c>
      <c r="Z141" s="225" t="s">
        <v>564</v>
      </c>
      <c r="AA141" s="322">
        <v>75</v>
      </c>
      <c r="AB141" s="140"/>
      <c r="AC141" s="140"/>
      <c r="AD141" s="140"/>
      <c r="AE141" s="140"/>
      <c r="AF141" s="140"/>
      <c r="AG141" s="140"/>
      <c r="AH141" s="140"/>
    </row>
    <row r="142" spans="1:34" ht="9" customHeight="1">
      <c r="A142" s="330">
        <v>76</v>
      </c>
      <c r="B142" s="427" t="s">
        <v>192</v>
      </c>
      <c r="C142" s="427"/>
      <c r="D142" s="427"/>
      <c r="E142" s="217"/>
      <c r="F142" s="142">
        <v>1</v>
      </c>
      <c r="G142" s="142">
        <v>1365</v>
      </c>
      <c r="H142" s="142">
        <v>140</v>
      </c>
      <c r="I142" s="142" t="s">
        <v>563</v>
      </c>
      <c r="J142" s="139" t="s">
        <v>564</v>
      </c>
      <c r="K142" s="139" t="s">
        <v>564</v>
      </c>
      <c r="L142" s="139" t="s">
        <v>564</v>
      </c>
      <c r="M142" s="139" t="s">
        <v>564</v>
      </c>
      <c r="N142" s="139" t="s">
        <v>564</v>
      </c>
      <c r="O142" s="139" t="s">
        <v>564</v>
      </c>
      <c r="P142" s="139" t="s">
        <v>564</v>
      </c>
      <c r="Q142" s="139" t="s">
        <v>564</v>
      </c>
      <c r="R142" s="139" t="s">
        <v>564</v>
      </c>
      <c r="S142" s="139" t="s">
        <v>564</v>
      </c>
      <c r="T142" s="139" t="s">
        <v>564</v>
      </c>
      <c r="U142" s="139" t="s">
        <v>564</v>
      </c>
      <c r="V142" s="139" t="s">
        <v>564</v>
      </c>
      <c r="W142" s="226" t="s">
        <v>564</v>
      </c>
      <c r="X142" s="227" t="s">
        <v>564</v>
      </c>
      <c r="Y142" s="225" t="s">
        <v>564</v>
      </c>
      <c r="Z142" s="225" t="s">
        <v>564</v>
      </c>
      <c r="AA142" s="332">
        <v>76</v>
      </c>
      <c r="AB142" s="140"/>
      <c r="AC142" s="140"/>
      <c r="AD142" s="140"/>
      <c r="AE142" s="140"/>
      <c r="AF142" s="140"/>
      <c r="AG142" s="140"/>
      <c r="AH142" s="140"/>
    </row>
    <row r="143" spans="1:34" s="133" customFormat="1" ht="12" customHeight="1">
      <c r="A143" s="330">
        <v>77</v>
      </c>
      <c r="B143" s="237"/>
      <c r="C143" s="237"/>
      <c r="D143" s="149" t="s">
        <v>504</v>
      </c>
      <c r="E143" s="239"/>
      <c r="F143" s="233">
        <v>41</v>
      </c>
      <c r="G143" s="233">
        <v>8356</v>
      </c>
      <c r="H143" s="233">
        <v>481</v>
      </c>
      <c r="I143" s="233">
        <v>511</v>
      </c>
      <c r="J143" s="233">
        <v>2364875</v>
      </c>
      <c r="K143" s="233">
        <v>140206</v>
      </c>
      <c r="L143" s="233">
        <v>321936</v>
      </c>
      <c r="M143" s="233">
        <v>10945</v>
      </c>
      <c r="N143" s="336" t="s">
        <v>564</v>
      </c>
      <c r="O143" s="233">
        <v>26325</v>
      </c>
      <c r="P143" s="233">
        <v>315063</v>
      </c>
      <c r="Q143" s="233">
        <v>10635</v>
      </c>
      <c r="R143" s="336">
        <v>2</v>
      </c>
      <c r="S143" s="233">
        <v>9969</v>
      </c>
      <c r="T143" s="233">
        <v>7786</v>
      </c>
      <c r="U143" s="233">
        <v>26125</v>
      </c>
      <c r="V143" s="233">
        <v>6634</v>
      </c>
      <c r="W143" s="234">
        <v>321817</v>
      </c>
      <c r="X143" s="235">
        <v>77.3</v>
      </c>
      <c r="Y143" s="235">
        <v>79.6</v>
      </c>
      <c r="Z143" s="235">
        <v>7.3</v>
      </c>
      <c r="AA143" s="332">
        <v>77</v>
      </c>
      <c r="AB143" s="141"/>
      <c r="AC143" s="141"/>
      <c r="AD143" s="141"/>
      <c r="AE143" s="141"/>
      <c r="AF143" s="141"/>
      <c r="AG143" s="141"/>
      <c r="AH143" s="141"/>
    </row>
    <row r="144" spans="6:34" ht="9"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225"/>
      <c r="Y144" s="225"/>
      <c r="Z144" s="225"/>
      <c r="AB144" s="139"/>
      <c r="AC144" s="139"/>
      <c r="AD144" s="139"/>
      <c r="AE144" s="139"/>
      <c r="AF144" s="139"/>
      <c r="AG144" s="139"/>
      <c r="AH144" s="139"/>
    </row>
    <row r="145" spans="6:34" ht="9"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225"/>
      <c r="Y145" s="225"/>
      <c r="Z145" s="225"/>
      <c r="AB145" s="139"/>
      <c r="AC145" s="139"/>
      <c r="AD145" s="139"/>
      <c r="AE145" s="139"/>
      <c r="AF145" s="139"/>
      <c r="AG145" s="139"/>
      <c r="AH145" s="139"/>
    </row>
    <row r="146" spans="1:34" ht="9">
      <c r="A146" s="436" t="s">
        <v>284</v>
      </c>
      <c r="B146" s="436"/>
      <c r="C146" s="436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6"/>
      <c r="P146" s="436" t="s">
        <v>284</v>
      </c>
      <c r="Q146" s="436"/>
      <c r="R146" s="436"/>
      <c r="S146" s="436"/>
      <c r="T146" s="436"/>
      <c r="U146" s="436"/>
      <c r="V146" s="436"/>
      <c r="W146" s="436"/>
      <c r="X146" s="436"/>
      <c r="Y146" s="436"/>
      <c r="Z146" s="436"/>
      <c r="AA146" s="436"/>
      <c r="AB146" s="139"/>
      <c r="AC146" s="139"/>
      <c r="AD146" s="139"/>
      <c r="AE146" s="139"/>
      <c r="AF146" s="139"/>
      <c r="AG146" s="139"/>
      <c r="AH146" s="139"/>
    </row>
    <row r="147" spans="1:34" ht="9">
      <c r="A147" s="328"/>
      <c r="B147" s="455" t="s">
        <v>220</v>
      </c>
      <c r="C147" s="455"/>
      <c r="D147" s="455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227"/>
      <c r="Y147" s="227"/>
      <c r="Z147" s="227"/>
      <c r="AB147" s="139"/>
      <c r="AC147" s="139"/>
      <c r="AD147" s="139"/>
      <c r="AE147" s="139"/>
      <c r="AF147" s="139"/>
      <c r="AG147" s="139"/>
      <c r="AH147" s="139"/>
    </row>
    <row r="148" spans="1:34" ht="9" customHeight="1">
      <c r="A148" s="328">
        <v>78</v>
      </c>
      <c r="B148" s="456" t="s">
        <v>512</v>
      </c>
      <c r="C148" s="456"/>
      <c r="D148" s="456"/>
      <c r="E148" s="217"/>
      <c r="F148" s="142">
        <v>13</v>
      </c>
      <c r="G148" s="142">
        <v>315</v>
      </c>
      <c r="H148" s="142" t="s">
        <v>563</v>
      </c>
      <c r="I148" s="142">
        <v>1</v>
      </c>
      <c r="J148" s="142">
        <v>79337</v>
      </c>
      <c r="K148" s="142" t="s">
        <v>563</v>
      </c>
      <c r="L148" s="142">
        <v>6933</v>
      </c>
      <c r="M148" s="142">
        <v>425</v>
      </c>
      <c r="N148" s="142">
        <v>34</v>
      </c>
      <c r="O148" s="142">
        <v>10</v>
      </c>
      <c r="P148" s="142">
        <v>6945</v>
      </c>
      <c r="Q148" s="142">
        <v>414</v>
      </c>
      <c r="R148" s="142">
        <v>105</v>
      </c>
      <c r="S148" s="142">
        <v>260</v>
      </c>
      <c r="T148" s="142">
        <v>6</v>
      </c>
      <c r="U148" s="142">
        <v>10</v>
      </c>
      <c r="V148" s="142">
        <v>7</v>
      </c>
      <c r="W148" s="226">
        <v>6943</v>
      </c>
      <c r="X148" s="227">
        <v>68.8</v>
      </c>
      <c r="Y148" s="227" t="s">
        <v>563</v>
      </c>
      <c r="Z148" s="227">
        <v>11.4</v>
      </c>
      <c r="AA148" s="322">
        <v>78</v>
      </c>
      <c r="AB148" s="140"/>
      <c r="AC148" s="140"/>
      <c r="AD148" s="140"/>
      <c r="AE148" s="140"/>
      <c r="AF148" s="140"/>
      <c r="AG148" s="140"/>
      <c r="AH148" s="140"/>
    </row>
    <row r="149" spans="1:34" ht="9" customHeight="1">
      <c r="A149" s="328">
        <v>79</v>
      </c>
      <c r="B149" s="457" t="s">
        <v>230</v>
      </c>
      <c r="C149" s="457"/>
      <c r="D149" s="457"/>
      <c r="E149" s="217"/>
      <c r="F149" s="142">
        <v>8</v>
      </c>
      <c r="G149" s="142">
        <v>586</v>
      </c>
      <c r="H149" s="142">
        <v>8</v>
      </c>
      <c r="I149" s="142">
        <v>31</v>
      </c>
      <c r="J149" s="142">
        <v>151118</v>
      </c>
      <c r="K149" s="142">
        <v>2920</v>
      </c>
      <c r="L149" s="142">
        <v>8732</v>
      </c>
      <c r="M149" s="142">
        <v>1738</v>
      </c>
      <c r="N149" s="142" t="s">
        <v>563</v>
      </c>
      <c r="O149" s="142">
        <v>39</v>
      </c>
      <c r="P149" s="142">
        <v>8633</v>
      </c>
      <c r="Q149" s="142">
        <v>943</v>
      </c>
      <c r="R149" s="142" t="s">
        <v>563</v>
      </c>
      <c r="S149" s="142">
        <v>663</v>
      </c>
      <c r="T149" s="142">
        <v>645</v>
      </c>
      <c r="U149" s="142">
        <v>39</v>
      </c>
      <c r="V149" s="142">
        <v>107</v>
      </c>
      <c r="W149" s="226">
        <v>8736</v>
      </c>
      <c r="X149" s="227">
        <v>70.5</v>
      </c>
      <c r="Y149" s="227">
        <v>99.7</v>
      </c>
      <c r="Z149" s="227">
        <v>17.3</v>
      </c>
      <c r="AA149" s="322">
        <v>79</v>
      </c>
      <c r="AB149" s="140"/>
      <c r="AC149" s="140"/>
      <c r="AD149" s="140"/>
      <c r="AE149" s="140"/>
      <c r="AF149" s="140"/>
      <c r="AG149" s="140"/>
      <c r="AH149" s="140"/>
    </row>
    <row r="150" spans="1:34" ht="9" customHeight="1">
      <c r="A150" s="328">
        <v>80</v>
      </c>
      <c r="B150" s="460" t="s">
        <v>229</v>
      </c>
      <c r="C150" s="460"/>
      <c r="D150" s="460"/>
      <c r="E150" s="217"/>
      <c r="F150" s="142">
        <v>14</v>
      </c>
      <c r="G150" s="142">
        <v>1629</v>
      </c>
      <c r="H150" s="142">
        <v>56</v>
      </c>
      <c r="I150" s="142">
        <v>168</v>
      </c>
      <c r="J150" s="142">
        <v>473152</v>
      </c>
      <c r="K150" s="142">
        <v>15545</v>
      </c>
      <c r="L150" s="142">
        <v>68719</v>
      </c>
      <c r="M150" s="142">
        <v>1550</v>
      </c>
      <c r="N150" s="142">
        <v>55</v>
      </c>
      <c r="O150" s="142">
        <v>1861</v>
      </c>
      <c r="P150" s="142">
        <v>67458</v>
      </c>
      <c r="Q150" s="142">
        <v>2762</v>
      </c>
      <c r="R150" s="142">
        <v>99</v>
      </c>
      <c r="S150" s="142">
        <v>2634</v>
      </c>
      <c r="T150" s="142">
        <v>1873</v>
      </c>
      <c r="U150" s="142">
        <v>1862</v>
      </c>
      <c r="V150" s="142">
        <v>1102</v>
      </c>
      <c r="W150" s="226">
        <v>68640</v>
      </c>
      <c r="X150" s="227">
        <v>79.4</v>
      </c>
      <c r="Y150" s="227">
        <v>75.8</v>
      </c>
      <c r="Z150" s="227">
        <v>6.9</v>
      </c>
      <c r="AA150" s="322">
        <v>80</v>
      </c>
      <c r="AB150" s="140"/>
      <c r="AC150" s="140"/>
      <c r="AD150" s="140"/>
      <c r="AE150" s="140"/>
      <c r="AF150" s="140"/>
      <c r="AG150" s="140"/>
      <c r="AH150" s="140"/>
    </row>
    <row r="151" spans="1:34" ht="9" customHeight="1">
      <c r="A151" s="328">
        <v>81</v>
      </c>
      <c r="B151" s="460" t="s">
        <v>228</v>
      </c>
      <c r="C151" s="460"/>
      <c r="D151" s="460"/>
      <c r="E151" s="217"/>
      <c r="F151" s="142">
        <v>6</v>
      </c>
      <c r="G151" s="142">
        <v>1059</v>
      </c>
      <c r="H151" s="142">
        <v>48</v>
      </c>
      <c r="I151" s="142">
        <v>143</v>
      </c>
      <c r="J151" s="142">
        <v>270606</v>
      </c>
      <c r="K151" s="142">
        <v>12218</v>
      </c>
      <c r="L151" s="142">
        <v>51333</v>
      </c>
      <c r="M151" s="142">
        <v>657</v>
      </c>
      <c r="N151" s="142" t="s">
        <v>563</v>
      </c>
      <c r="O151" s="142">
        <v>1574</v>
      </c>
      <c r="P151" s="142">
        <v>50057</v>
      </c>
      <c r="Q151" s="142">
        <v>3327</v>
      </c>
      <c r="R151" s="142" t="s">
        <v>563</v>
      </c>
      <c r="S151" s="142">
        <v>1103</v>
      </c>
      <c r="T151" s="142">
        <v>1602</v>
      </c>
      <c r="U151" s="142">
        <v>1593</v>
      </c>
      <c r="V151" s="142">
        <v>1220</v>
      </c>
      <c r="W151" s="226">
        <v>51305</v>
      </c>
      <c r="X151" s="227">
        <v>69.8</v>
      </c>
      <c r="Y151" s="227">
        <v>69.5</v>
      </c>
      <c r="Z151" s="227">
        <v>5.3</v>
      </c>
      <c r="AA151" s="322">
        <v>81</v>
      </c>
      <c r="AB151" s="140"/>
      <c r="AC151" s="140"/>
      <c r="AD151" s="140"/>
      <c r="AE151" s="140"/>
      <c r="AF151" s="140"/>
      <c r="AG151" s="140"/>
      <c r="AH151" s="140"/>
    </row>
    <row r="152" spans="1:34" ht="9" customHeight="1">
      <c r="A152" s="328">
        <v>82</v>
      </c>
      <c r="B152" s="460" t="s">
        <v>227</v>
      </c>
      <c r="C152" s="460"/>
      <c r="D152" s="460"/>
      <c r="E152" s="217"/>
      <c r="F152" s="142">
        <v>4</v>
      </c>
      <c r="G152" s="142">
        <v>888</v>
      </c>
      <c r="H152" s="142">
        <v>20</v>
      </c>
      <c r="I152" s="142">
        <v>324</v>
      </c>
      <c r="J152" s="142">
        <v>220614</v>
      </c>
      <c r="K152" s="142">
        <v>5324</v>
      </c>
      <c r="L152" s="142">
        <v>38597</v>
      </c>
      <c r="M152" s="142">
        <v>820</v>
      </c>
      <c r="N152" s="142" t="s">
        <v>563</v>
      </c>
      <c r="O152" s="142">
        <v>1091</v>
      </c>
      <c r="P152" s="142">
        <v>37881</v>
      </c>
      <c r="Q152" s="142">
        <v>1332</v>
      </c>
      <c r="R152" s="142" t="s">
        <v>563</v>
      </c>
      <c r="S152" s="142">
        <v>1630</v>
      </c>
      <c r="T152" s="142">
        <v>947</v>
      </c>
      <c r="U152" s="142">
        <v>1091</v>
      </c>
      <c r="V152" s="142">
        <v>698</v>
      </c>
      <c r="W152" s="226">
        <v>38588</v>
      </c>
      <c r="X152" s="227">
        <v>67.9</v>
      </c>
      <c r="Y152" s="227">
        <v>72.7</v>
      </c>
      <c r="Z152" s="227">
        <v>5.7</v>
      </c>
      <c r="AA152" s="322">
        <v>82</v>
      </c>
      <c r="AB152" s="140"/>
      <c r="AC152" s="140"/>
      <c r="AD152" s="140"/>
      <c r="AE152" s="140"/>
      <c r="AF152" s="140"/>
      <c r="AG152" s="140"/>
      <c r="AH152" s="140"/>
    </row>
    <row r="153" spans="1:34" ht="9" customHeight="1">
      <c r="A153" s="328">
        <v>83</v>
      </c>
      <c r="B153" s="460" t="s">
        <v>226</v>
      </c>
      <c r="C153" s="460"/>
      <c r="D153" s="460"/>
      <c r="E153" s="217"/>
      <c r="F153" s="142">
        <v>3</v>
      </c>
      <c r="G153" s="142">
        <v>817</v>
      </c>
      <c r="H153" s="142">
        <v>24</v>
      </c>
      <c r="I153" s="142">
        <v>109</v>
      </c>
      <c r="J153" s="142">
        <v>272916</v>
      </c>
      <c r="K153" s="142">
        <v>6772</v>
      </c>
      <c r="L153" s="142">
        <v>26277</v>
      </c>
      <c r="M153" s="142">
        <v>1219</v>
      </c>
      <c r="N153" s="142" t="s">
        <v>564</v>
      </c>
      <c r="O153" s="142">
        <v>1374</v>
      </c>
      <c r="P153" s="142">
        <v>25854</v>
      </c>
      <c r="Q153" s="142">
        <v>1402</v>
      </c>
      <c r="R153" s="142" t="s">
        <v>564</v>
      </c>
      <c r="S153" s="142">
        <v>1132</v>
      </c>
      <c r="T153" s="142">
        <v>1009</v>
      </c>
      <c r="U153" s="142">
        <v>1374</v>
      </c>
      <c r="V153" s="142">
        <v>426</v>
      </c>
      <c r="W153" s="226">
        <v>26279</v>
      </c>
      <c r="X153" s="227">
        <v>91.3</v>
      </c>
      <c r="Y153" s="227">
        <v>77.1</v>
      </c>
      <c r="Z153" s="227">
        <v>10.4</v>
      </c>
      <c r="AA153" s="322">
        <v>83</v>
      </c>
      <c r="AB153" s="140"/>
      <c r="AC153" s="140"/>
      <c r="AD153" s="140"/>
      <c r="AE153" s="140"/>
      <c r="AF153" s="140"/>
      <c r="AG153" s="140"/>
      <c r="AH153" s="140"/>
    </row>
    <row r="154" spans="1:34" ht="9" customHeight="1">
      <c r="A154" s="328">
        <v>84</v>
      </c>
      <c r="B154" s="460" t="s">
        <v>225</v>
      </c>
      <c r="C154" s="460"/>
      <c r="D154" s="460"/>
      <c r="E154" s="217"/>
      <c r="F154" s="142">
        <v>2</v>
      </c>
      <c r="G154" s="142">
        <v>678</v>
      </c>
      <c r="H154" s="142">
        <v>18</v>
      </c>
      <c r="I154" s="142">
        <v>77</v>
      </c>
      <c r="J154" s="139" t="s">
        <v>564</v>
      </c>
      <c r="K154" s="139" t="s">
        <v>564</v>
      </c>
      <c r="L154" s="139" t="s">
        <v>564</v>
      </c>
      <c r="M154" s="139" t="s">
        <v>564</v>
      </c>
      <c r="N154" s="139" t="s">
        <v>564</v>
      </c>
      <c r="O154" s="139" t="s">
        <v>564</v>
      </c>
      <c r="P154" s="139" t="s">
        <v>564</v>
      </c>
      <c r="Q154" s="139" t="s">
        <v>564</v>
      </c>
      <c r="R154" s="139" t="s">
        <v>564</v>
      </c>
      <c r="S154" s="139" t="s">
        <v>564</v>
      </c>
      <c r="T154" s="139" t="s">
        <v>564</v>
      </c>
      <c r="U154" s="139" t="s">
        <v>564</v>
      </c>
      <c r="V154" s="139" t="s">
        <v>564</v>
      </c>
      <c r="W154" s="226" t="s">
        <v>564</v>
      </c>
      <c r="X154" s="227" t="s">
        <v>564</v>
      </c>
      <c r="Y154" s="225" t="s">
        <v>564</v>
      </c>
      <c r="Z154" s="225" t="s">
        <v>564</v>
      </c>
      <c r="AA154" s="322">
        <v>84</v>
      </c>
      <c r="AB154" s="140"/>
      <c r="AC154" s="140"/>
      <c r="AD154" s="140"/>
      <c r="AE154" s="140"/>
      <c r="AF154" s="140"/>
      <c r="AG154" s="140"/>
      <c r="AH154" s="140"/>
    </row>
    <row r="155" spans="1:34" ht="9" customHeight="1">
      <c r="A155" s="328">
        <v>85</v>
      </c>
      <c r="B155" s="460" t="s">
        <v>224</v>
      </c>
      <c r="C155" s="460"/>
      <c r="D155" s="460"/>
      <c r="E155" s="217"/>
      <c r="F155" s="142">
        <v>3</v>
      </c>
      <c r="G155" s="142">
        <v>1391</v>
      </c>
      <c r="H155" s="142">
        <v>73</v>
      </c>
      <c r="I155" s="142">
        <v>58</v>
      </c>
      <c r="J155" s="142">
        <v>428380</v>
      </c>
      <c r="K155" s="142">
        <v>22649</v>
      </c>
      <c r="L155" s="142">
        <v>58335</v>
      </c>
      <c r="M155" s="142">
        <v>2506</v>
      </c>
      <c r="N155" s="139">
        <v>13</v>
      </c>
      <c r="O155" s="142">
        <v>3574</v>
      </c>
      <c r="P155" s="142">
        <v>56690</v>
      </c>
      <c r="Q155" s="142">
        <v>3861</v>
      </c>
      <c r="R155" s="142">
        <v>110</v>
      </c>
      <c r="S155" s="142">
        <v>1205</v>
      </c>
      <c r="T155" s="142">
        <v>712</v>
      </c>
      <c r="U155" s="142">
        <v>3573</v>
      </c>
      <c r="V155" s="142">
        <v>1405</v>
      </c>
      <c r="W155" s="226">
        <v>58215</v>
      </c>
      <c r="X155" s="225">
        <v>84.1</v>
      </c>
      <c r="Y155" s="225">
        <v>84.8</v>
      </c>
      <c r="Z155" s="225">
        <v>7.4</v>
      </c>
      <c r="AA155" s="322">
        <v>85</v>
      </c>
      <c r="AB155" s="140"/>
      <c r="AC155" s="140"/>
      <c r="AD155" s="140"/>
      <c r="AE155" s="140"/>
      <c r="AF155" s="140"/>
      <c r="AG155" s="140"/>
      <c r="AH155" s="140"/>
    </row>
    <row r="156" spans="1:34" ht="9" customHeight="1">
      <c r="A156" s="328">
        <v>86</v>
      </c>
      <c r="B156" s="460" t="s">
        <v>561</v>
      </c>
      <c r="C156" s="460"/>
      <c r="D156" s="460"/>
      <c r="E156" s="217"/>
      <c r="F156" s="142">
        <v>1</v>
      </c>
      <c r="G156" s="142">
        <v>500</v>
      </c>
      <c r="H156" s="142">
        <v>20</v>
      </c>
      <c r="I156" s="142">
        <v>2</v>
      </c>
      <c r="J156" s="139" t="s">
        <v>564</v>
      </c>
      <c r="K156" s="139" t="s">
        <v>564</v>
      </c>
      <c r="L156" s="139" t="s">
        <v>564</v>
      </c>
      <c r="M156" s="139" t="s">
        <v>564</v>
      </c>
      <c r="N156" s="139" t="s">
        <v>564</v>
      </c>
      <c r="O156" s="139" t="s">
        <v>564</v>
      </c>
      <c r="P156" s="139" t="s">
        <v>564</v>
      </c>
      <c r="Q156" s="139" t="s">
        <v>564</v>
      </c>
      <c r="R156" s="139" t="s">
        <v>564</v>
      </c>
      <c r="S156" s="139" t="s">
        <v>564</v>
      </c>
      <c r="T156" s="139" t="s">
        <v>564</v>
      </c>
      <c r="U156" s="139" t="s">
        <v>564</v>
      </c>
      <c r="V156" s="139" t="s">
        <v>564</v>
      </c>
      <c r="W156" s="226" t="s">
        <v>564</v>
      </c>
      <c r="X156" s="227" t="s">
        <v>564</v>
      </c>
      <c r="Y156" s="225" t="s">
        <v>564</v>
      </c>
      <c r="Z156" s="225" t="s">
        <v>564</v>
      </c>
      <c r="AA156" s="322">
        <v>86</v>
      </c>
      <c r="AB156" s="140"/>
      <c r="AC156" s="140"/>
      <c r="AD156" s="140"/>
      <c r="AE156" s="140"/>
      <c r="AF156" s="140"/>
      <c r="AG156" s="140"/>
      <c r="AH156" s="140"/>
    </row>
    <row r="157" spans="1:34" ht="9" customHeight="1">
      <c r="A157" s="330">
        <v>87</v>
      </c>
      <c r="B157" s="427" t="s">
        <v>192</v>
      </c>
      <c r="C157" s="427"/>
      <c r="D157" s="427"/>
      <c r="E157" s="217"/>
      <c r="F157" s="142">
        <v>1</v>
      </c>
      <c r="G157" s="142">
        <v>1699</v>
      </c>
      <c r="H157" s="142">
        <v>98</v>
      </c>
      <c r="I157" s="142" t="s">
        <v>563</v>
      </c>
      <c r="J157" s="139" t="s">
        <v>564</v>
      </c>
      <c r="K157" s="139" t="s">
        <v>564</v>
      </c>
      <c r="L157" s="139" t="s">
        <v>564</v>
      </c>
      <c r="M157" s="139" t="s">
        <v>564</v>
      </c>
      <c r="N157" s="139" t="s">
        <v>564</v>
      </c>
      <c r="O157" s="139" t="s">
        <v>564</v>
      </c>
      <c r="P157" s="139" t="s">
        <v>564</v>
      </c>
      <c r="Q157" s="139" t="s">
        <v>564</v>
      </c>
      <c r="R157" s="139" t="s">
        <v>564</v>
      </c>
      <c r="S157" s="139" t="s">
        <v>564</v>
      </c>
      <c r="T157" s="139" t="s">
        <v>564</v>
      </c>
      <c r="U157" s="139" t="s">
        <v>564</v>
      </c>
      <c r="V157" s="139" t="s">
        <v>564</v>
      </c>
      <c r="W157" s="226" t="s">
        <v>564</v>
      </c>
      <c r="X157" s="227" t="s">
        <v>564</v>
      </c>
      <c r="Y157" s="225" t="s">
        <v>564</v>
      </c>
      <c r="Z157" s="225" t="s">
        <v>564</v>
      </c>
      <c r="AA157" s="332">
        <v>87</v>
      </c>
      <c r="AB157" s="140"/>
      <c r="AC157" s="140"/>
      <c r="AD157" s="140"/>
      <c r="AE157" s="140"/>
      <c r="AF157" s="140"/>
      <c r="AG157" s="140"/>
      <c r="AH157" s="140"/>
    </row>
    <row r="158" spans="1:34" s="133" customFormat="1" ht="12" customHeight="1">
      <c r="A158" s="330">
        <v>88</v>
      </c>
      <c r="B158" s="237"/>
      <c r="C158" s="237"/>
      <c r="D158" s="149" t="s">
        <v>504</v>
      </c>
      <c r="E158" s="239"/>
      <c r="F158" s="233">
        <v>55</v>
      </c>
      <c r="G158" s="233">
        <v>9562</v>
      </c>
      <c r="H158" s="233">
        <v>365</v>
      </c>
      <c r="I158" s="233">
        <v>913</v>
      </c>
      <c r="J158" s="233">
        <v>2694655</v>
      </c>
      <c r="K158" s="233">
        <v>108080</v>
      </c>
      <c r="L158" s="233">
        <v>386092</v>
      </c>
      <c r="M158" s="233">
        <v>12424</v>
      </c>
      <c r="N158" s="336">
        <v>130</v>
      </c>
      <c r="O158" s="233">
        <v>16048</v>
      </c>
      <c r="P158" s="233">
        <v>377692</v>
      </c>
      <c r="Q158" s="233">
        <v>16481</v>
      </c>
      <c r="R158" s="336">
        <v>401</v>
      </c>
      <c r="S158" s="233">
        <v>10115</v>
      </c>
      <c r="T158" s="233">
        <v>8616</v>
      </c>
      <c r="U158" s="233">
        <v>15999</v>
      </c>
      <c r="V158" s="233">
        <v>7987</v>
      </c>
      <c r="W158" s="234">
        <v>385886</v>
      </c>
      <c r="X158" s="235">
        <v>77</v>
      </c>
      <c r="Y158" s="235">
        <v>80.9</v>
      </c>
      <c r="Z158" s="235">
        <v>7</v>
      </c>
      <c r="AA158" s="332">
        <v>88</v>
      </c>
      <c r="AB158" s="141"/>
      <c r="AC158" s="141"/>
      <c r="AD158" s="141"/>
      <c r="AE158" s="141"/>
      <c r="AF158" s="141"/>
      <c r="AG158" s="141"/>
      <c r="AH158" s="141"/>
    </row>
    <row r="159" spans="3:5" ht="9" customHeight="1">
      <c r="C159" s="163"/>
      <c r="D159" s="163"/>
      <c r="E159" s="145"/>
    </row>
    <row r="160" spans="3:16" ht="9" customHeight="1">
      <c r="C160" s="163"/>
      <c r="D160" s="163"/>
      <c r="E160" s="145"/>
      <c r="F160" s="118"/>
      <c r="G160" s="118"/>
      <c r="H160" s="118"/>
      <c r="I160" s="118"/>
      <c r="J160" s="118"/>
      <c r="K160" s="118"/>
      <c r="L160" s="118"/>
      <c r="M160" s="178"/>
      <c r="N160" s="118"/>
      <c r="O160" s="118"/>
      <c r="P160" s="118"/>
    </row>
    <row r="161" spans="6:34" ht="9.75" customHeight="1">
      <c r="F161" s="218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139"/>
      <c r="X161" s="240"/>
      <c r="Y161" s="240"/>
      <c r="Z161" s="240"/>
      <c r="AB161" s="139"/>
      <c r="AC161" s="139"/>
      <c r="AD161" s="139"/>
      <c r="AE161" s="139"/>
      <c r="AF161" s="139"/>
      <c r="AG161" s="139"/>
      <c r="AH161" s="139"/>
    </row>
    <row r="162" ht="9">
      <c r="F162" s="218"/>
    </row>
    <row r="163" ht="9">
      <c r="F163" s="218"/>
    </row>
    <row r="164" ht="9">
      <c r="F164" s="218"/>
    </row>
    <row r="165" ht="9">
      <c r="F165" s="218"/>
    </row>
    <row r="166" ht="9">
      <c r="F166" s="218"/>
    </row>
    <row r="167" ht="9">
      <c r="F167" s="218"/>
    </row>
    <row r="168" ht="9">
      <c r="F168" s="218"/>
    </row>
    <row r="169" ht="9">
      <c r="F169" s="218"/>
    </row>
    <row r="170" ht="9">
      <c r="F170" s="218"/>
    </row>
    <row r="171" ht="9">
      <c r="F171" s="218"/>
    </row>
    <row r="172" ht="9">
      <c r="F172" s="218"/>
    </row>
    <row r="173" ht="9">
      <c r="F173" s="218"/>
    </row>
    <row r="174" ht="9">
      <c r="F174" s="218"/>
    </row>
    <row r="175" ht="9">
      <c r="F175" s="218"/>
    </row>
    <row r="176" ht="9">
      <c r="F176" s="218"/>
    </row>
    <row r="177" ht="9">
      <c r="F177" s="218"/>
    </row>
    <row r="178" ht="9">
      <c r="F178" s="218"/>
    </row>
    <row r="179" ht="9">
      <c r="F179" s="218"/>
    </row>
  </sheetData>
  <sheetProtection/>
  <mergeCells count="189">
    <mergeCell ref="P50:AA50"/>
    <mergeCell ref="J3:K5"/>
    <mergeCell ref="L3:O5"/>
    <mergeCell ref="J6:J14"/>
    <mergeCell ref="K6:K14"/>
    <mergeCell ref="L6:N7"/>
    <mergeCell ref="O6:O14"/>
    <mergeCell ref="X15:Y15"/>
    <mergeCell ref="Z3:Z14"/>
    <mergeCell ref="P35:AA35"/>
    <mergeCell ref="P15:V15"/>
    <mergeCell ref="F15:O15"/>
    <mergeCell ref="B3:E15"/>
    <mergeCell ref="F3:F14"/>
    <mergeCell ref="G3:I5"/>
    <mergeCell ref="T10:T14"/>
    <mergeCell ref="Q9:Q14"/>
    <mergeCell ref="R9:R14"/>
    <mergeCell ref="G6:G14"/>
    <mergeCell ref="H6:I7"/>
    <mergeCell ref="X3:Y5"/>
    <mergeCell ref="P6:T7"/>
    <mergeCell ref="Q8:T8"/>
    <mergeCell ref="P3:V5"/>
    <mergeCell ref="U6:U14"/>
    <mergeCell ref="V6:V14"/>
    <mergeCell ref="W3:W15"/>
    <mergeCell ref="S9:T9"/>
    <mergeCell ref="S10:S14"/>
    <mergeCell ref="X6:X14"/>
    <mergeCell ref="Y6:Y14"/>
    <mergeCell ref="H8:H14"/>
    <mergeCell ref="I8:I14"/>
    <mergeCell ref="L8:L14"/>
    <mergeCell ref="M8:N8"/>
    <mergeCell ref="P8:P14"/>
    <mergeCell ref="M9:M14"/>
    <mergeCell ref="N9:N14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31:D31"/>
    <mergeCell ref="B36:D36"/>
    <mergeCell ref="B37:D37"/>
    <mergeCell ref="B38:D38"/>
    <mergeCell ref="P80:V80"/>
    <mergeCell ref="F80:O80"/>
    <mergeCell ref="B45:D45"/>
    <mergeCell ref="B46:D46"/>
    <mergeCell ref="A50:O50"/>
    <mergeCell ref="A35:O35"/>
    <mergeCell ref="B39:D39"/>
    <mergeCell ref="B40:D40"/>
    <mergeCell ref="B41:D41"/>
    <mergeCell ref="B42:D42"/>
    <mergeCell ref="B43:D43"/>
    <mergeCell ref="B44:D44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56:D56"/>
    <mergeCell ref="B61:D61"/>
    <mergeCell ref="B64:O64"/>
    <mergeCell ref="B68:E80"/>
    <mergeCell ref="F68:F79"/>
    <mergeCell ref="G68:I70"/>
    <mergeCell ref="J68:K70"/>
    <mergeCell ref="L68:O70"/>
    <mergeCell ref="P68:V70"/>
    <mergeCell ref="W68:W80"/>
    <mergeCell ref="X68:Y70"/>
    <mergeCell ref="Z68:Z79"/>
    <mergeCell ref="G71:G79"/>
    <mergeCell ref="H71:I72"/>
    <mergeCell ref="J71:J79"/>
    <mergeCell ref="K71:K79"/>
    <mergeCell ref="L71:N72"/>
    <mergeCell ref="O71:O79"/>
    <mergeCell ref="Y71:Y79"/>
    <mergeCell ref="H73:H79"/>
    <mergeCell ref="I73:I79"/>
    <mergeCell ref="L73:L79"/>
    <mergeCell ref="M73:N73"/>
    <mergeCell ref="P73:P79"/>
    <mergeCell ref="S75:S79"/>
    <mergeCell ref="T75:T79"/>
    <mergeCell ref="P71:T72"/>
    <mergeCell ref="U71:U79"/>
    <mergeCell ref="V71:V79"/>
    <mergeCell ref="X71:X79"/>
    <mergeCell ref="X80:Y80"/>
    <mergeCell ref="B86:D86"/>
    <mergeCell ref="B87:D87"/>
    <mergeCell ref="B88:D88"/>
    <mergeCell ref="Q73:T73"/>
    <mergeCell ref="M74:M79"/>
    <mergeCell ref="N74:N79"/>
    <mergeCell ref="Q74:Q79"/>
    <mergeCell ref="R74:R79"/>
    <mergeCell ref="S74:T74"/>
    <mergeCell ref="B95:D95"/>
    <mergeCell ref="B96:D96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106:D106"/>
    <mergeCell ref="B137:D137"/>
    <mergeCell ref="B126:D126"/>
    <mergeCell ref="B119:D119"/>
    <mergeCell ref="B120:D120"/>
    <mergeCell ref="B121:D121"/>
    <mergeCell ref="B122:D122"/>
    <mergeCell ref="B123:D123"/>
    <mergeCell ref="B124:D124"/>
    <mergeCell ref="B125:D125"/>
    <mergeCell ref="P146:AA146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42:D142"/>
    <mergeCell ref="B147:D147"/>
    <mergeCell ref="B148:D148"/>
    <mergeCell ref="B149:D149"/>
    <mergeCell ref="B156:D156"/>
    <mergeCell ref="A146:O146"/>
    <mergeCell ref="B157:D157"/>
    <mergeCell ref="B150:D150"/>
    <mergeCell ref="B151:D151"/>
    <mergeCell ref="B152:D152"/>
    <mergeCell ref="B153:D153"/>
    <mergeCell ref="B154:D154"/>
    <mergeCell ref="B155:D155"/>
    <mergeCell ref="A3:A15"/>
    <mergeCell ref="A68:A80"/>
    <mergeCell ref="AA3:AA15"/>
    <mergeCell ref="AA68:AA80"/>
    <mergeCell ref="A17:O17"/>
    <mergeCell ref="A18:O18"/>
    <mergeCell ref="A20:O20"/>
    <mergeCell ref="P17:AA17"/>
    <mergeCell ref="P18:AA18"/>
    <mergeCell ref="P20:AA20"/>
    <mergeCell ref="A82:O82"/>
    <mergeCell ref="A83:O83"/>
    <mergeCell ref="A85:O85"/>
    <mergeCell ref="P82:AA82"/>
    <mergeCell ref="P83:AA83"/>
    <mergeCell ref="P85:AA85"/>
    <mergeCell ref="A100:O100"/>
    <mergeCell ref="P100:AA100"/>
    <mergeCell ref="A115:O115"/>
    <mergeCell ref="P115:AA115"/>
    <mergeCell ref="A131:O131"/>
    <mergeCell ref="P131:AA131"/>
    <mergeCell ref="B111:D111"/>
    <mergeCell ref="B116:D116"/>
    <mergeCell ref="B117:D117"/>
    <mergeCell ref="B118:D118"/>
  </mergeCells>
  <printOptions/>
  <pageMargins left="0.5118110236220472" right="0.5118110236220472" top="0.5905511811023623" bottom="0.7874015748031497" header="0.31496062992125984" footer="0.31496062992125984"/>
  <pageSetup firstPageNumber="16" useFirstPageNumber="1" horizontalDpi="600" verticalDpi="600" orientation="portrait" pageOrder="overThenDown" paperSize="9" r:id="rId1"/>
  <headerFooter>
    <oddFooter>&amp;C&amp;7&amp;P</oddFooter>
  </headerFooter>
  <rowBreaks count="2" manualBreakCount="2">
    <brk id="65" max="255" man="1"/>
    <brk id="1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3" customWidth="1"/>
    <col min="2" max="3" width="2.7109375" style="3" customWidth="1"/>
    <col min="4" max="4" width="21.8515625" style="3" customWidth="1"/>
    <col min="5" max="5" width="0.85546875" style="3" customWidth="1"/>
    <col min="6" max="7" width="6.28125" style="3" customWidth="1"/>
    <col min="8" max="8" width="5.421875" style="3" customWidth="1"/>
    <col min="9" max="9" width="5.7109375" style="3" customWidth="1"/>
    <col min="10" max="11" width="5.421875" style="3" customWidth="1"/>
    <col min="12" max="12" width="5.7109375" style="3" customWidth="1"/>
    <col min="13" max="14" width="5.421875" style="3" customWidth="1"/>
    <col min="15" max="15" width="5.7109375" style="3" customWidth="1"/>
    <col min="16" max="16" width="5.421875" style="3" customWidth="1"/>
    <col min="17" max="17" width="6.00390625" style="3" customWidth="1"/>
    <col min="18" max="18" width="6.28125" style="3" customWidth="1"/>
    <col min="19" max="20" width="6.00390625" style="3" customWidth="1"/>
    <col min="21" max="21" width="6.28125" style="3" customWidth="1"/>
    <col min="22" max="23" width="6.00390625" style="3" customWidth="1"/>
    <col min="24" max="24" width="6.28125" style="3" customWidth="1"/>
    <col min="25" max="26" width="6.00390625" style="3" customWidth="1"/>
    <col min="27" max="27" width="6.28125" style="3" customWidth="1"/>
    <col min="28" max="28" width="6.00390625" style="2" customWidth="1"/>
    <col min="29" max="29" width="6.00390625" style="3" customWidth="1"/>
    <col min="30" max="30" width="6.28125" style="3" customWidth="1"/>
    <col min="31" max="31" width="6.00390625" style="3" customWidth="1"/>
    <col min="32" max="32" width="2.8515625" style="3" customWidth="1"/>
    <col min="33" max="16384" width="11.421875" style="3" customWidth="1"/>
  </cols>
  <sheetData>
    <row r="1" spans="6:31" ht="12" customHeight="1">
      <c r="F1" s="5"/>
      <c r="G1" s="5"/>
      <c r="H1" s="5"/>
      <c r="I1" s="5"/>
      <c r="J1" s="5"/>
      <c r="K1" s="5"/>
      <c r="O1" s="5"/>
      <c r="P1" s="323" t="s">
        <v>595</v>
      </c>
      <c r="Q1" s="324" t="s">
        <v>644</v>
      </c>
      <c r="R1" s="323"/>
      <c r="S1" s="5"/>
      <c r="T1" s="5"/>
      <c r="U1" s="5"/>
      <c r="V1" s="5"/>
      <c r="W1" s="5"/>
      <c r="X1" s="5"/>
      <c r="Y1" s="5"/>
      <c r="Z1" s="5"/>
      <c r="AA1" s="5"/>
      <c r="AB1" s="22"/>
      <c r="AC1" s="5"/>
      <c r="AD1" s="5"/>
      <c r="AE1" s="5"/>
    </row>
    <row r="2" spans="6:31" ht="12" customHeight="1">
      <c r="F2" s="5"/>
      <c r="G2" s="5"/>
      <c r="H2" s="5"/>
      <c r="I2" s="5"/>
      <c r="J2" s="5"/>
      <c r="K2" s="5"/>
      <c r="O2" s="5"/>
      <c r="P2" s="323" t="s">
        <v>285</v>
      </c>
      <c r="Q2" s="324" t="s">
        <v>286</v>
      </c>
      <c r="R2" s="323"/>
      <c r="S2" s="5"/>
      <c r="T2" s="5"/>
      <c r="U2" s="5"/>
      <c r="V2" s="5"/>
      <c r="W2" s="5"/>
      <c r="X2" s="5"/>
      <c r="Y2" s="5"/>
      <c r="Z2" s="5"/>
      <c r="AA2" s="5"/>
      <c r="AB2" s="22"/>
      <c r="AC2" s="5"/>
      <c r="AD2" s="5"/>
      <c r="AE2" s="5"/>
    </row>
    <row r="3" spans="6:31" ht="7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22"/>
      <c r="AC3" s="5"/>
      <c r="AD3" s="5"/>
      <c r="AE3" s="5"/>
    </row>
    <row r="4" spans="1:32" ht="10.5" customHeight="1">
      <c r="A4" s="396" t="s">
        <v>628</v>
      </c>
      <c r="B4" s="417" t="s">
        <v>198</v>
      </c>
      <c r="C4" s="417"/>
      <c r="D4" s="417"/>
      <c r="E4" s="417"/>
      <c r="F4" s="393" t="s">
        <v>235</v>
      </c>
      <c r="G4" s="393" t="s">
        <v>287</v>
      </c>
      <c r="H4" s="389" t="s">
        <v>485</v>
      </c>
      <c r="I4" s="446"/>
      <c r="J4" s="396"/>
      <c r="K4" s="387" t="s">
        <v>591</v>
      </c>
      <c r="L4" s="381"/>
      <c r="M4" s="381"/>
      <c r="N4" s="381"/>
      <c r="O4" s="381"/>
      <c r="P4" s="381"/>
      <c r="Q4" s="381" t="s">
        <v>298</v>
      </c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9" t="s">
        <v>628</v>
      </c>
    </row>
    <row r="5" spans="1:32" ht="10.5" customHeight="1">
      <c r="A5" s="397"/>
      <c r="B5" s="417"/>
      <c r="C5" s="417"/>
      <c r="D5" s="417"/>
      <c r="E5" s="417"/>
      <c r="F5" s="394"/>
      <c r="G5" s="394"/>
      <c r="H5" s="390"/>
      <c r="I5" s="447"/>
      <c r="J5" s="397"/>
      <c r="K5" s="401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90"/>
    </row>
    <row r="6" spans="1:32" ht="10.5" customHeight="1">
      <c r="A6" s="397"/>
      <c r="B6" s="417"/>
      <c r="C6" s="417"/>
      <c r="D6" s="417"/>
      <c r="E6" s="417"/>
      <c r="F6" s="394"/>
      <c r="G6" s="394"/>
      <c r="H6" s="390"/>
      <c r="I6" s="447"/>
      <c r="J6" s="447"/>
      <c r="K6" s="389" t="s">
        <v>288</v>
      </c>
      <c r="L6" s="446"/>
      <c r="M6" s="446"/>
      <c r="N6" s="387" t="s">
        <v>289</v>
      </c>
      <c r="O6" s="381"/>
      <c r="P6" s="381"/>
      <c r="Q6" s="446" t="s">
        <v>290</v>
      </c>
      <c r="R6" s="446"/>
      <c r="S6" s="396"/>
      <c r="T6" s="387" t="s">
        <v>291</v>
      </c>
      <c r="U6" s="381"/>
      <c r="V6" s="382"/>
      <c r="W6" s="389" t="s">
        <v>292</v>
      </c>
      <c r="X6" s="446"/>
      <c r="Y6" s="396"/>
      <c r="Z6" s="389" t="s">
        <v>293</v>
      </c>
      <c r="AA6" s="446"/>
      <c r="AB6" s="446"/>
      <c r="AC6" s="389" t="s">
        <v>294</v>
      </c>
      <c r="AD6" s="446"/>
      <c r="AE6" s="446"/>
      <c r="AF6" s="390"/>
    </row>
    <row r="7" spans="1:32" ht="10.5" customHeight="1">
      <c r="A7" s="397"/>
      <c r="B7" s="417"/>
      <c r="C7" s="417"/>
      <c r="D7" s="417"/>
      <c r="E7" s="417"/>
      <c r="F7" s="394"/>
      <c r="G7" s="394"/>
      <c r="H7" s="390"/>
      <c r="I7" s="447"/>
      <c r="J7" s="447"/>
      <c r="K7" s="390"/>
      <c r="L7" s="447"/>
      <c r="M7" s="447"/>
      <c r="N7" s="388"/>
      <c r="O7" s="383"/>
      <c r="P7" s="383"/>
      <c r="Q7" s="447"/>
      <c r="R7" s="447"/>
      <c r="S7" s="397"/>
      <c r="T7" s="388"/>
      <c r="U7" s="383"/>
      <c r="V7" s="384"/>
      <c r="W7" s="390"/>
      <c r="X7" s="447"/>
      <c r="Y7" s="397"/>
      <c r="Z7" s="390"/>
      <c r="AA7" s="447"/>
      <c r="AB7" s="447"/>
      <c r="AC7" s="390"/>
      <c r="AD7" s="447"/>
      <c r="AE7" s="447"/>
      <c r="AF7" s="390"/>
    </row>
    <row r="8" spans="1:32" ht="10.5" customHeight="1">
      <c r="A8" s="397"/>
      <c r="B8" s="417"/>
      <c r="C8" s="417"/>
      <c r="D8" s="417"/>
      <c r="E8" s="417"/>
      <c r="F8" s="394"/>
      <c r="G8" s="394"/>
      <c r="H8" s="398"/>
      <c r="I8" s="448"/>
      <c r="J8" s="448"/>
      <c r="K8" s="398"/>
      <c r="L8" s="448"/>
      <c r="M8" s="448"/>
      <c r="N8" s="401"/>
      <c r="O8" s="385"/>
      <c r="P8" s="385"/>
      <c r="Q8" s="448"/>
      <c r="R8" s="448"/>
      <c r="S8" s="399"/>
      <c r="T8" s="401"/>
      <c r="U8" s="385"/>
      <c r="V8" s="386"/>
      <c r="W8" s="398"/>
      <c r="X8" s="448"/>
      <c r="Y8" s="399"/>
      <c r="Z8" s="398"/>
      <c r="AA8" s="448"/>
      <c r="AB8" s="448"/>
      <c r="AC8" s="398"/>
      <c r="AD8" s="448"/>
      <c r="AE8" s="448"/>
      <c r="AF8" s="390"/>
    </row>
    <row r="9" spans="1:32" ht="10.5" customHeight="1">
      <c r="A9" s="397"/>
      <c r="B9" s="417"/>
      <c r="C9" s="417"/>
      <c r="D9" s="417"/>
      <c r="E9" s="417"/>
      <c r="F9" s="394"/>
      <c r="G9" s="394"/>
      <c r="H9" s="396" t="s">
        <v>219</v>
      </c>
      <c r="I9" s="393" t="s">
        <v>295</v>
      </c>
      <c r="J9" s="393" t="s">
        <v>296</v>
      </c>
      <c r="K9" s="396" t="s">
        <v>219</v>
      </c>
      <c r="L9" s="393" t="s">
        <v>295</v>
      </c>
      <c r="M9" s="389" t="s">
        <v>296</v>
      </c>
      <c r="N9" s="393" t="s">
        <v>219</v>
      </c>
      <c r="O9" s="393" t="s">
        <v>295</v>
      </c>
      <c r="P9" s="389" t="s">
        <v>296</v>
      </c>
      <c r="Q9" s="396" t="s">
        <v>219</v>
      </c>
      <c r="R9" s="393" t="s">
        <v>295</v>
      </c>
      <c r="S9" s="393" t="s">
        <v>296</v>
      </c>
      <c r="T9" s="396" t="s">
        <v>219</v>
      </c>
      <c r="U9" s="393" t="s">
        <v>295</v>
      </c>
      <c r="V9" s="393" t="s">
        <v>296</v>
      </c>
      <c r="W9" s="396" t="s">
        <v>219</v>
      </c>
      <c r="X9" s="393" t="s">
        <v>295</v>
      </c>
      <c r="Y9" s="393" t="s">
        <v>296</v>
      </c>
      <c r="Z9" s="396" t="s">
        <v>219</v>
      </c>
      <c r="AA9" s="393" t="s">
        <v>295</v>
      </c>
      <c r="AB9" s="389" t="s">
        <v>296</v>
      </c>
      <c r="AC9" s="393" t="s">
        <v>219</v>
      </c>
      <c r="AD9" s="393" t="s">
        <v>295</v>
      </c>
      <c r="AE9" s="389" t="s">
        <v>296</v>
      </c>
      <c r="AF9" s="390"/>
    </row>
    <row r="10" spans="1:32" ht="10.5" customHeight="1">
      <c r="A10" s="397"/>
      <c r="B10" s="417"/>
      <c r="C10" s="417"/>
      <c r="D10" s="417"/>
      <c r="E10" s="417"/>
      <c r="F10" s="394"/>
      <c r="G10" s="394"/>
      <c r="H10" s="397"/>
      <c r="I10" s="394"/>
      <c r="J10" s="394"/>
      <c r="K10" s="397"/>
      <c r="L10" s="394"/>
      <c r="M10" s="390"/>
      <c r="N10" s="394"/>
      <c r="O10" s="394"/>
      <c r="P10" s="390"/>
      <c r="Q10" s="397"/>
      <c r="R10" s="394"/>
      <c r="S10" s="394"/>
      <c r="T10" s="397"/>
      <c r="U10" s="394"/>
      <c r="V10" s="394"/>
      <c r="W10" s="397"/>
      <c r="X10" s="394"/>
      <c r="Y10" s="394"/>
      <c r="Z10" s="397"/>
      <c r="AA10" s="394"/>
      <c r="AB10" s="390"/>
      <c r="AC10" s="394"/>
      <c r="AD10" s="394"/>
      <c r="AE10" s="390"/>
      <c r="AF10" s="390"/>
    </row>
    <row r="11" spans="1:32" ht="10.5" customHeight="1">
      <c r="A11" s="397"/>
      <c r="B11" s="417"/>
      <c r="C11" s="417"/>
      <c r="D11" s="417"/>
      <c r="E11" s="417"/>
      <c r="F11" s="395"/>
      <c r="G11" s="395"/>
      <c r="H11" s="399"/>
      <c r="I11" s="395"/>
      <c r="J11" s="395"/>
      <c r="K11" s="399"/>
      <c r="L11" s="395"/>
      <c r="M11" s="398"/>
      <c r="N11" s="395"/>
      <c r="O11" s="395"/>
      <c r="P11" s="398"/>
      <c r="Q11" s="399"/>
      <c r="R11" s="395"/>
      <c r="S11" s="395"/>
      <c r="T11" s="399"/>
      <c r="U11" s="395"/>
      <c r="V11" s="395"/>
      <c r="W11" s="399"/>
      <c r="X11" s="395"/>
      <c r="Y11" s="395"/>
      <c r="Z11" s="399"/>
      <c r="AA11" s="395"/>
      <c r="AB11" s="398"/>
      <c r="AC11" s="395"/>
      <c r="AD11" s="395"/>
      <c r="AE11" s="398"/>
      <c r="AF11" s="390"/>
    </row>
    <row r="12" spans="1:32" ht="10.5" customHeight="1">
      <c r="A12" s="399"/>
      <c r="B12" s="417"/>
      <c r="C12" s="417"/>
      <c r="D12" s="417"/>
      <c r="E12" s="417"/>
      <c r="F12" s="321">
        <v>1</v>
      </c>
      <c r="G12" s="321">
        <v>2</v>
      </c>
      <c r="H12" s="321">
        <v>3</v>
      </c>
      <c r="I12" s="321">
        <v>4</v>
      </c>
      <c r="J12" s="321">
        <v>5</v>
      </c>
      <c r="K12" s="321">
        <v>6</v>
      </c>
      <c r="L12" s="321">
        <v>7</v>
      </c>
      <c r="M12" s="321">
        <v>8</v>
      </c>
      <c r="N12" s="321">
        <v>9</v>
      </c>
      <c r="O12" s="321">
        <v>10</v>
      </c>
      <c r="P12" s="25">
        <v>11</v>
      </c>
      <c r="Q12" s="98">
        <v>12</v>
      </c>
      <c r="R12" s="321">
        <v>13</v>
      </c>
      <c r="S12" s="321">
        <v>14</v>
      </c>
      <c r="T12" s="321">
        <v>15</v>
      </c>
      <c r="U12" s="321">
        <v>16</v>
      </c>
      <c r="V12" s="321">
        <v>17</v>
      </c>
      <c r="W12" s="321">
        <v>18</v>
      </c>
      <c r="X12" s="321">
        <v>19</v>
      </c>
      <c r="Y12" s="321">
        <v>20</v>
      </c>
      <c r="Z12" s="321">
        <v>21</v>
      </c>
      <c r="AA12" s="321">
        <v>22</v>
      </c>
      <c r="AB12" s="321">
        <v>23</v>
      </c>
      <c r="AC12" s="321">
        <v>24</v>
      </c>
      <c r="AD12" s="321">
        <v>25</v>
      </c>
      <c r="AE12" s="321">
        <v>26</v>
      </c>
      <c r="AF12" s="398"/>
    </row>
    <row r="14" spans="1:32" ht="9">
      <c r="A14" s="411" t="s">
        <v>303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 t="s">
        <v>303</v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</row>
    <row r="15" spans="1:32" ht="9">
      <c r="A15" s="406" t="s">
        <v>586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 t="s">
        <v>586</v>
      </c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</row>
    <row r="16" spans="1:32" ht="9">
      <c r="A16" s="23"/>
      <c r="B16" s="410" t="s">
        <v>220</v>
      </c>
      <c r="C16" s="410"/>
      <c r="D16" s="41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2"/>
      <c r="AC16" s="5"/>
      <c r="AD16" s="5"/>
      <c r="AE16" s="5"/>
      <c r="AF16" s="2"/>
    </row>
    <row r="17" spans="1:32" ht="9.75" customHeight="1">
      <c r="A17" s="329">
        <v>1</v>
      </c>
      <c r="B17" s="412" t="s">
        <v>512</v>
      </c>
      <c r="C17" s="412"/>
      <c r="D17" s="412"/>
      <c r="E17" s="13"/>
      <c r="F17" s="168">
        <v>93</v>
      </c>
      <c r="G17" s="168">
        <v>2103</v>
      </c>
      <c r="H17" s="168">
        <v>10</v>
      </c>
      <c r="I17" s="168">
        <v>274</v>
      </c>
      <c r="J17" s="168">
        <v>60</v>
      </c>
      <c r="K17" s="168">
        <v>5</v>
      </c>
      <c r="L17" s="168">
        <v>116</v>
      </c>
      <c r="M17" s="168">
        <v>5</v>
      </c>
      <c r="N17" s="168">
        <v>2</v>
      </c>
      <c r="O17" s="168">
        <v>76</v>
      </c>
      <c r="P17" s="168">
        <v>43</v>
      </c>
      <c r="Q17" s="168">
        <v>6</v>
      </c>
      <c r="R17" s="168">
        <v>172</v>
      </c>
      <c r="S17" s="168">
        <v>6</v>
      </c>
      <c r="T17" s="170" t="s">
        <v>563</v>
      </c>
      <c r="U17" s="170" t="s">
        <v>563</v>
      </c>
      <c r="V17" s="170" t="s">
        <v>563</v>
      </c>
      <c r="W17" s="170" t="s">
        <v>563</v>
      </c>
      <c r="X17" s="170" t="s">
        <v>563</v>
      </c>
      <c r="Y17" s="170" t="s">
        <v>563</v>
      </c>
      <c r="Z17" s="170">
        <v>3</v>
      </c>
      <c r="AA17" s="170">
        <v>82</v>
      </c>
      <c r="AB17" s="170">
        <v>3</v>
      </c>
      <c r="AC17" s="170">
        <v>2</v>
      </c>
      <c r="AD17" s="170">
        <v>85</v>
      </c>
      <c r="AE17" s="170">
        <v>2</v>
      </c>
      <c r="AF17" s="331">
        <v>1</v>
      </c>
    </row>
    <row r="18" spans="1:32" ht="9.75" customHeight="1">
      <c r="A18" s="329">
        <v>2</v>
      </c>
      <c r="B18" s="413" t="s">
        <v>230</v>
      </c>
      <c r="C18" s="413"/>
      <c r="D18" s="413"/>
      <c r="E18" s="13"/>
      <c r="F18" s="168">
        <v>55</v>
      </c>
      <c r="G18" s="168">
        <v>4088</v>
      </c>
      <c r="H18" s="168">
        <v>13</v>
      </c>
      <c r="I18" s="168">
        <v>1120</v>
      </c>
      <c r="J18" s="168">
        <v>27</v>
      </c>
      <c r="K18" s="168">
        <v>12</v>
      </c>
      <c r="L18" s="168">
        <v>1033</v>
      </c>
      <c r="M18" s="168">
        <v>12</v>
      </c>
      <c r="N18" s="168">
        <v>3</v>
      </c>
      <c r="O18" s="168">
        <v>256</v>
      </c>
      <c r="P18" s="168">
        <v>3</v>
      </c>
      <c r="Q18" s="168">
        <v>2</v>
      </c>
      <c r="R18" s="168">
        <v>158</v>
      </c>
      <c r="S18" s="168">
        <v>2</v>
      </c>
      <c r="T18" s="170">
        <v>1</v>
      </c>
      <c r="U18" s="170">
        <v>71</v>
      </c>
      <c r="V18" s="170">
        <v>1</v>
      </c>
      <c r="W18" s="170" t="s">
        <v>563</v>
      </c>
      <c r="X18" s="170" t="s">
        <v>563</v>
      </c>
      <c r="Y18" s="170" t="s">
        <v>563</v>
      </c>
      <c r="Z18" s="168">
        <v>3</v>
      </c>
      <c r="AA18" s="168">
        <v>258</v>
      </c>
      <c r="AB18" s="168">
        <v>3</v>
      </c>
      <c r="AC18" s="168">
        <v>3</v>
      </c>
      <c r="AD18" s="168">
        <v>251</v>
      </c>
      <c r="AE18" s="168">
        <v>6</v>
      </c>
      <c r="AF18" s="331">
        <v>2</v>
      </c>
    </row>
    <row r="19" spans="1:32" ht="9.75" customHeight="1">
      <c r="A19" s="329">
        <v>3</v>
      </c>
      <c r="B19" s="408" t="s">
        <v>229</v>
      </c>
      <c r="C19" s="408"/>
      <c r="D19" s="408"/>
      <c r="E19" s="13"/>
      <c r="F19" s="168">
        <v>59</v>
      </c>
      <c r="G19" s="168">
        <v>7172</v>
      </c>
      <c r="H19" s="168">
        <v>30</v>
      </c>
      <c r="I19" s="168">
        <v>3647</v>
      </c>
      <c r="J19" s="168">
        <v>75</v>
      </c>
      <c r="K19" s="168">
        <v>25</v>
      </c>
      <c r="L19" s="168">
        <v>3046</v>
      </c>
      <c r="M19" s="168">
        <v>25</v>
      </c>
      <c r="N19" s="168">
        <v>5</v>
      </c>
      <c r="O19" s="168">
        <v>631</v>
      </c>
      <c r="P19" s="168">
        <v>27</v>
      </c>
      <c r="Q19" s="168">
        <v>2</v>
      </c>
      <c r="R19" s="168">
        <v>230</v>
      </c>
      <c r="S19" s="168">
        <v>2</v>
      </c>
      <c r="T19" s="168">
        <v>1</v>
      </c>
      <c r="U19" s="168">
        <v>115</v>
      </c>
      <c r="V19" s="168">
        <v>1</v>
      </c>
      <c r="W19" s="170" t="s">
        <v>563</v>
      </c>
      <c r="X19" s="170" t="s">
        <v>563</v>
      </c>
      <c r="Y19" s="170" t="s">
        <v>563</v>
      </c>
      <c r="Z19" s="168">
        <v>3</v>
      </c>
      <c r="AA19" s="168">
        <v>365</v>
      </c>
      <c r="AB19" s="168">
        <v>3</v>
      </c>
      <c r="AC19" s="168">
        <v>11</v>
      </c>
      <c r="AD19" s="168">
        <v>1340</v>
      </c>
      <c r="AE19" s="168">
        <v>13</v>
      </c>
      <c r="AF19" s="331">
        <v>3</v>
      </c>
    </row>
    <row r="20" spans="1:32" ht="9.75" customHeight="1">
      <c r="A20" s="329">
        <v>4</v>
      </c>
      <c r="B20" s="408" t="s">
        <v>228</v>
      </c>
      <c r="C20" s="408"/>
      <c r="D20" s="408"/>
      <c r="E20" s="13"/>
      <c r="F20" s="168">
        <v>34</v>
      </c>
      <c r="G20" s="168">
        <v>5804</v>
      </c>
      <c r="H20" s="168">
        <v>22</v>
      </c>
      <c r="I20" s="168">
        <v>3787</v>
      </c>
      <c r="J20" s="168">
        <v>55</v>
      </c>
      <c r="K20" s="168">
        <v>20</v>
      </c>
      <c r="L20" s="168">
        <v>3470</v>
      </c>
      <c r="M20" s="168">
        <v>21</v>
      </c>
      <c r="N20" s="168">
        <v>5</v>
      </c>
      <c r="O20" s="168">
        <v>805</v>
      </c>
      <c r="P20" s="168">
        <v>17</v>
      </c>
      <c r="Q20" s="168">
        <v>2</v>
      </c>
      <c r="R20" s="168">
        <v>350</v>
      </c>
      <c r="S20" s="168">
        <v>2</v>
      </c>
      <c r="T20" s="170" t="s">
        <v>563</v>
      </c>
      <c r="U20" s="170" t="s">
        <v>563</v>
      </c>
      <c r="V20" s="170" t="s">
        <v>563</v>
      </c>
      <c r="W20" s="170" t="s">
        <v>563</v>
      </c>
      <c r="X20" s="170" t="s">
        <v>563</v>
      </c>
      <c r="Y20" s="170" t="s">
        <v>563</v>
      </c>
      <c r="Z20" s="168">
        <v>6</v>
      </c>
      <c r="AA20" s="168">
        <v>1077</v>
      </c>
      <c r="AB20" s="168">
        <v>6</v>
      </c>
      <c r="AC20" s="168">
        <v>7</v>
      </c>
      <c r="AD20" s="168">
        <v>1210</v>
      </c>
      <c r="AE20" s="168">
        <v>8</v>
      </c>
      <c r="AF20" s="331">
        <v>4</v>
      </c>
    </row>
    <row r="21" spans="1:32" ht="9.75" customHeight="1">
      <c r="A21" s="329">
        <v>5</v>
      </c>
      <c r="B21" s="408" t="s">
        <v>227</v>
      </c>
      <c r="C21" s="408"/>
      <c r="D21" s="408"/>
      <c r="E21" s="13"/>
      <c r="F21" s="168">
        <v>17</v>
      </c>
      <c r="G21" s="168">
        <v>3775</v>
      </c>
      <c r="H21" s="168">
        <v>10</v>
      </c>
      <c r="I21" s="168">
        <v>2180</v>
      </c>
      <c r="J21" s="168">
        <v>76</v>
      </c>
      <c r="K21" s="168">
        <v>8</v>
      </c>
      <c r="L21" s="168">
        <v>1734</v>
      </c>
      <c r="M21" s="168">
        <v>8</v>
      </c>
      <c r="N21" s="168">
        <v>4</v>
      </c>
      <c r="O21" s="168">
        <v>910</v>
      </c>
      <c r="P21" s="168">
        <v>34</v>
      </c>
      <c r="Q21" s="168">
        <v>4</v>
      </c>
      <c r="R21" s="168">
        <v>889</v>
      </c>
      <c r="S21" s="168">
        <v>8</v>
      </c>
      <c r="T21" s="170">
        <v>1</v>
      </c>
      <c r="U21" s="170">
        <v>224</v>
      </c>
      <c r="V21" s="170">
        <v>2</v>
      </c>
      <c r="W21" s="170">
        <v>2</v>
      </c>
      <c r="X21" s="170">
        <v>424</v>
      </c>
      <c r="Y21" s="170">
        <v>9</v>
      </c>
      <c r="Z21" s="168">
        <v>5</v>
      </c>
      <c r="AA21" s="168">
        <v>1054</v>
      </c>
      <c r="AB21" s="168">
        <v>5</v>
      </c>
      <c r="AC21" s="170">
        <v>1</v>
      </c>
      <c r="AD21" s="170">
        <v>224</v>
      </c>
      <c r="AE21" s="170">
        <v>9</v>
      </c>
      <c r="AF21" s="331">
        <v>5</v>
      </c>
    </row>
    <row r="22" spans="1:32" ht="9.75" customHeight="1">
      <c r="A22" s="329">
        <v>6</v>
      </c>
      <c r="B22" s="408" t="s">
        <v>226</v>
      </c>
      <c r="C22" s="408"/>
      <c r="D22" s="408"/>
      <c r="E22" s="13"/>
      <c r="F22" s="168">
        <v>20</v>
      </c>
      <c r="G22" s="168">
        <v>5568</v>
      </c>
      <c r="H22" s="168">
        <v>16</v>
      </c>
      <c r="I22" s="168">
        <v>4472</v>
      </c>
      <c r="J22" s="168">
        <v>76</v>
      </c>
      <c r="K22" s="168">
        <v>12</v>
      </c>
      <c r="L22" s="168">
        <v>3328</v>
      </c>
      <c r="M22" s="168">
        <v>14</v>
      </c>
      <c r="N22" s="168">
        <v>7</v>
      </c>
      <c r="O22" s="168">
        <v>1941</v>
      </c>
      <c r="P22" s="168">
        <v>10</v>
      </c>
      <c r="Q22" s="168">
        <v>11</v>
      </c>
      <c r="R22" s="168">
        <v>3112</v>
      </c>
      <c r="S22" s="168">
        <v>12</v>
      </c>
      <c r="T22" s="168">
        <v>4</v>
      </c>
      <c r="U22" s="168">
        <v>1076</v>
      </c>
      <c r="V22" s="168">
        <v>4</v>
      </c>
      <c r="W22" s="170">
        <v>2</v>
      </c>
      <c r="X22" s="170">
        <v>548</v>
      </c>
      <c r="Y22" s="170">
        <v>5</v>
      </c>
      <c r="Z22" s="168">
        <v>9</v>
      </c>
      <c r="AA22" s="168">
        <v>2515</v>
      </c>
      <c r="AB22" s="168">
        <v>9</v>
      </c>
      <c r="AC22" s="168">
        <v>12</v>
      </c>
      <c r="AD22" s="168">
        <v>3377</v>
      </c>
      <c r="AE22" s="168">
        <v>16</v>
      </c>
      <c r="AF22" s="331">
        <v>6</v>
      </c>
    </row>
    <row r="23" spans="1:32" ht="9.75" customHeight="1">
      <c r="A23" s="329">
        <v>7</v>
      </c>
      <c r="B23" s="408" t="s">
        <v>225</v>
      </c>
      <c r="C23" s="408"/>
      <c r="D23" s="408"/>
      <c r="E23" s="13"/>
      <c r="F23" s="168">
        <v>27</v>
      </c>
      <c r="G23" s="168">
        <v>9255</v>
      </c>
      <c r="H23" s="168">
        <v>20</v>
      </c>
      <c r="I23" s="168">
        <v>6902</v>
      </c>
      <c r="J23" s="168">
        <v>131</v>
      </c>
      <c r="K23" s="168">
        <v>19</v>
      </c>
      <c r="L23" s="168">
        <v>6549</v>
      </c>
      <c r="M23" s="168">
        <v>26</v>
      </c>
      <c r="N23" s="168">
        <v>7</v>
      </c>
      <c r="O23" s="168">
        <v>2431</v>
      </c>
      <c r="P23" s="168">
        <v>27</v>
      </c>
      <c r="Q23" s="168">
        <v>14</v>
      </c>
      <c r="R23" s="168">
        <v>4865</v>
      </c>
      <c r="S23" s="168">
        <v>16</v>
      </c>
      <c r="T23" s="168">
        <v>6</v>
      </c>
      <c r="U23" s="168">
        <v>2118</v>
      </c>
      <c r="V23" s="168">
        <v>6</v>
      </c>
      <c r="W23" s="168">
        <v>1</v>
      </c>
      <c r="X23" s="168">
        <v>389</v>
      </c>
      <c r="Y23" s="168">
        <v>8</v>
      </c>
      <c r="Z23" s="168">
        <v>11</v>
      </c>
      <c r="AA23" s="168">
        <v>3908</v>
      </c>
      <c r="AB23" s="168">
        <v>13</v>
      </c>
      <c r="AC23" s="168">
        <v>16</v>
      </c>
      <c r="AD23" s="168">
        <v>5605</v>
      </c>
      <c r="AE23" s="168">
        <v>27</v>
      </c>
      <c r="AF23" s="331">
        <v>7</v>
      </c>
    </row>
    <row r="24" spans="1:32" ht="9.75" customHeight="1">
      <c r="A24" s="329">
        <v>8</v>
      </c>
      <c r="B24" s="408" t="s">
        <v>224</v>
      </c>
      <c r="C24" s="408"/>
      <c r="D24" s="408"/>
      <c r="E24" s="13"/>
      <c r="F24" s="168">
        <v>16</v>
      </c>
      <c r="G24" s="168">
        <v>7227</v>
      </c>
      <c r="H24" s="168">
        <v>16</v>
      </c>
      <c r="I24" s="168">
        <v>7227</v>
      </c>
      <c r="J24" s="168">
        <v>144</v>
      </c>
      <c r="K24" s="168">
        <v>15</v>
      </c>
      <c r="L24" s="168">
        <v>6792</v>
      </c>
      <c r="M24" s="168">
        <v>27</v>
      </c>
      <c r="N24" s="168">
        <v>8</v>
      </c>
      <c r="O24" s="168">
        <v>3569</v>
      </c>
      <c r="P24" s="168">
        <v>38</v>
      </c>
      <c r="Q24" s="168">
        <v>12</v>
      </c>
      <c r="R24" s="168">
        <v>5382</v>
      </c>
      <c r="S24" s="168">
        <v>22</v>
      </c>
      <c r="T24" s="168">
        <v>6</v>
      </c>
      <c r="U24" s="168">
        <v>2715</v>
      </c>
      <c r="V24" s="168">
        <v>8</v>
      </c>
      <c r="W24" s="170">
        <v>1</v>
      </c>
      <c r="X24" s="170">
        <v>475</v>
      </c>
      <c r="Y24" s="170">
        <v>1</v>
      </c>
      <c r="Z24" s="168">
        <v>9</v>
      </c>
      <c r="AA24" s="168">
        <v>4146</v>
      </c>
      <c r="AB24" s="168">
        <v>12</v>
      </c>
      <c r="AC24" s="168">
        <v>14</v>
      </c>
      <c r="AD24" s="168">
        <v>6352</v>
      </c>
      <c r="AE24" s="168">
        <v>24</v>
      </c>
      <c r="AF24" s="331">
        <v>8</v>
      </c>
    </row>
    <row r="25" spans="1:32" ht="9.75" customHeight="1">
      <c r="A25" s="329">
        <v>9</v>
      </c>
      <c r="B25" s="408" t="s">
        <v>223</v>
      </c>
      <c r="C25" s="408"/>
      <c r="D25" s="408"/>
      <c r="E25" s="13"/>
      <c r="F25" s="168">
        <v>13</v>
      </c>
      <c r="G25" s="168">
        <v>7189</v>
      </c>
      <c r="H25" s="168">
        <v>13</v>
      </c>
      <c r="I25" s="168">
        <v>7189</v>
      </c>
      <c r="J25" s="168">
        <v>246</v>
      </c>
      <c r="K25" s="168">
        <v>12</v>
      </c>
      <c r="L25" s="168">
        <v>6599</v>
      </c>
      <c r="M25" s="168">
        <v>19</v>
      </c>
      <c r="N25" s="168">
        <v>9</v>
      </c>
      <c r="O25" s="168">
        <v>4849</v>
      </c>
      <c r="P25" s="168">
        <v>154</v>
      </c>
      <c r="Q25" s="168">
        <v>10</v>
      </c>
      <c r="R25" s="168">
        <v>5501</v>
      </c>
      <c r="S25" s="168">
        <v>17</v>
      </c>
      <c r="T25" s="168">
        <v>6</v>
      </c>
      <c r="U25" s="168">
        <v>3306</v>
      </c>
      <c r="V25" s="168">
        <v>9</v>
      </c>
      <c r="W25" s="170">
        <v>2</v>
      </c>
      <c r="X25" s="170">
        <v>1071</v>
      </c>
      <c r="Y25" s="170">
        <v>3</v>
      </c>
      <c r="Z25" s="170">
        <v>8</v>
      </c>
      <c r="AA25" s="170">
        <v>4358</v>
      </c>
      <c r="AB25" s="170">
        <v>12</v>
      </c>
      <c r="AC25" s="170">
        <v>9</v>
      </c>
      <c r="AD25" s="170">
        <v>4902</v>
      </c>
      <c r="AE25" s="170">
        <v>16</v>
      </c>
      <c r="AF25" s="331">
        <v>9</v>
      </c>
    </row>
    <row r="26" spans="1:32" ht="9.75" customHeight="1">
      <c r="A26" s="329">
        <v>10</v>
      </c>
      <c r="B26" s="408" t="s">
        <v>222</v>
      </c>
      <c r="C26" s="408"/>
      <c r="D26" s="408"/>
      <c r="E26" s="13"/>
      <c r="F26" s="168">
        <v>9</v>
      </c>
      <c r="G26" s="168">
        <v>6278</v>
      </c>
      <c r="H26" s="168">
        <v>9</v>
      </c>
      <c r="I26" s="168">
        <v>6278</v>
      </c>
      <c r="J26" s="168">
        <v>249</v>
      </c>
      <c r="K26" s="168">
        <v>9</v>
      </c>
      <c r="L26" s="168">
        <v>6278</v>
      </c>
      <c r="M26" s="168">
        <v>20</v>
      </c>
      <c r="N26" s="168">
        <v>6</v>
      </c>
      <c r="O26" s="168">
        <v>4238</v>
      </c>
      <c r="P26" s="168">
        <v>152</v>
      </c>
      <c r="Q26" s="168">
        <v>9</v>
      </c>
      <c r="R26" s="168">
        <v>6278</v>
      </c>
      <c r="S26" s="168">
        <v>12</v>
      </c>
      <c r="T26" s="168">
        <v>7</v>
      </c>
      <c r="U26" s="168">
        <v>4823</v>
      </c>
      <c r="V26" s="168">
        <v>12</v>
      </c>
      <c r="W26" s="168">
        <v>3</v>
      </c>
      <c r="X26" s="168">
        <v>1946</v>
      </c>
      <c r="Y26" s="168">
        <v>5</v>
      </c>
      <c r="Z26" s="170">
        <v>8</v>
      </c>
      <c r="AA26" s="170">
        <v>5618</v>
      </c>
      <c r="AB26" s="170">
        <v>12</v>
      </c>
      <c r="AC26" s="168">
        <v>8</v>
      </c>
      <c r="AD26" s="168">
        <v>5604</v>
      </c>
      <c r="AE26" s="168">
        <v>16</v>
      </c>
      <c r="AF26" s="331">
        <v>10</v>
      </c>
    </row>
    <row r="27" spans="1:32" ht="9.75" customHeight="1">
      <c r="A27" s="329">
        <v>11</v>
      </c>
      <c r="B27" s="408" t="s">
        <v>221</v>
      </c>
      <c r="C27" s="408"/>
      <c r="D27" s="408"/>
      <c r="E27" s="13"/>
      <c r="F27" s="168">
        <v>4</v>
      </c>
      <c r="G27" s="168">
        <v>3534</v>
      </c>
      <c r="H27" s="168">
        <v>4</v>
      </c>
      <c r="I27" s="168">
        <v>3534</v>
      </c>
      <c r="J27" s="168">
        <v>165</v>
      </c>
      <c r="K27" s="168">
        <v>4</v>
      </c>
      <c r="L27" s="168">
        <v>3534</v>
      </c>
      <c r="M27" s="168">
        <v>11</v>
      </c>
      <c r="N27" s="168">
        <v>4</v>
      </c>
      <c r="O27" s="168">
        <v>3534</v>
      </c>
      <c r="P27" s="168">
        <v>89</v>
      </c>
      <c r="Q27" s="168">
        <v>4</v>
      </c>
      <c r="R27" s="168">
        <v>3534</v>
      </c>
      <c r="S27" s="168">
        <v>14</v>
      </c>
      <c r="T27" s="168">
        <v>4</v>
      </c>
      <c r="U27" s="168">
        <v>3534</v>
      </c>
      <c r="V27" s="168">
        <v>6</v>
      </c>
      <c r="W27" s="168">
        <v>3</v>
      </c>
      <c r="X27" s="168">
        <v>2697</v>
      </c>
      <c r="Y27" s="168">
        <v>9</v>
      </c>
      <c r="Z27" s="170">
        <v>4</v>
      </c>
      <c r="AA27" s="170">
        <v>3534</v>
      </c>
      <c r="AB27" s="170">
        <v>10</v>
      </c>
      <c r="AC27" s="168">
        <v>4</v>
      </c>
      <c r="AD27" s="168">
        <v>3534</v>
      </c>
      <c r="AE27" s="168">
        <v>15</v>
      </c>
      <c r="AF27" s="331">
        <v>11</v>
      </c>
    </row>
    <row r="28" spans="1:32" ht="9.75" customHeight="1">
      <c r="A28" s="329">
        <v>12</v>
      </c>
      <c r="B28" s="409" t="s">
        <v>192</v>
      </c>
      <c r="C28" s="409"/>
      <c r="D28" s="409"/>
      <c r="E28" s="13"/>
      <c r="F28" s="168">
        <v>10</v>
      </c>
      <c r="G28" s="168">
        <v>14135</v>
      </c>
      <c r="H28" s="168">
        <v>10</v>
      </c>
      <c r="I28" s="168">
        <v>14135</v>
      </c>
      <c r="J28" s="168">
        <v>644</v>
      </c>
      <c r="K28" s="168">
        <v>10</v>
      </c>
      <c r="L28" s="168">
        <v>14135</v>
      </c>
      <c r="M28" s="168">
        <v>51</v>
      </c>
      <c r="N28" s="168">
        <v>10</v>
      </c>
      <c r="O28" s="168">
        <v>14135</v>
      </c>
      <c r="P28" s="168">
        <v>315</v>
      </c>
      <c r="Q28" s="168">
        <v>9</v>
      </c>
      <c r="R28" s="168">
        <v>12962</v>
      </c>
      <c r="S28" s="168">
        <v>78</v>
      </c>
      <c r="T28" s="168">
        <v>8</v>
      </c>
      <c r="U28" s="168">
        <v>11850</v>
      </c>
      <c r="V28" s="168">
        <v>35</v>
      </c>
      <c r="W28" s="168">
        <v>6</v>
      </c>
      <c r="X28" s="168">
        <v>9746</v>
      </c>
      <c r="Y28" s="168">
        <v>33</v>
      </c>
      <c r="Z28" s="168">
        <v>10</v>
      </c>
      <c r="AA28" s="168">
        <v>14135</v>
      </c>
      <c r="AB28" s="168">
        <v>37</v>
      </c>
      <c r="AC28" s="168">
        <v>9</v>
      </c>
      <c r="AD28" s="168">
        <v>12962</v>
      </c>
      <c r="AE28" s="168">
        <v>36</v>
      </c>
      <c r="AF28" s="331">
        <v>12</v>
      </c>
    </row>
    <row r="29" spans="1:32" ht="12" customHeight="1">
      <c r="A29" s="329">
        <v>13</v>
      </c>
      <c r="B29" s="14"/>
      <c r="C29" s="14"/>
      <c r="D29" s="15" t="s">
        <v>193</v>
      </c>
      <c r="E29" s="16"/>
      <c r="F29" s="169">
        <v>357</v>
      </c>
      <c r="G29" s="169">
        <v>76128</v>
      </c>
      <c r="H29" s="169">
        <v>173</v>
      </c>
      <c r="I29" s="169">
        <v>60745</v>
      </c>
      <c r="J29" s="169">
        <v>1948</v>
      </c>
      <c r="K29" s="169">
        <v>151</v>
      </c>
      <c r="L29" s="169">
        <v>56614</v>
      </c>
      <c r="M29" s="169">
        <v>239</v>
      </c>
      <c r="N29" s="169">
        <v>70</v>
      </c>
      <c r="O29" s="169">
        <v>37375</v>
      </c>
      <c r="P29" s="169">
        <v>909</v>
      </c>
      <c r="Q29" s="169">
        <v>85</v>
      </c>
      <c r="R29" s="169">
        <v>43433</v>
      </c>
      <c r="S29" s="169">
        <v>191</v>
      </c>
      <c r="T29" s="169">
        <v>44</v>
      </c>
      <c r="U29" s="169">
        <v>29832</v>
      </c>
      <c r="V29" s="169">
        <v>84</v>
      </c>
      <c r="W29" s="169">
        <v>20</v>
      </c>
      <c r="X29" s="169">
        <v>17296</v>
      </c>
      <c r="Y29" s="169">
        <v>73</v>
      </c>
      <c r="Z29" s="93">
        <v>79</v>
      </c>
      <c r="AA29" s="93">
        <v>41050</v>
      </c>
      <c r="AB29" s="93">
        <v>125</v>
      </c>
      <c r="AC29" s="169">
        <v>96</v>
      </c>
      <c r="AD29" s="169">
        <v>45446</v>
      </c>
      <c r="AE29" s="169">
        <v>188</v>
      </c>
      <c r="AF29" s="331">
        <v>13</v>
      </c>
    </row>
    <row r="30" spans="6:43" ht="9">
      <c r="F30" s="5"/>
      <c r="G30" s="5"/>
      <c r="H30" s="5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70"/>
      <c r="AA30" s="170"/>
      <c r="AB30" s="170"/>
      <c r="AC30" s="168"/>
      <c r="AD30" s="168"/>
      <c r="AE30" s="168"/>
      <c r="AG30" s="170"/>
      <c r="AH30" s="170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9">
      <c r="A31" s="406" t="s">
        <v>587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78" t="s">
        <v>587</v>
      </c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170"/>
      <c r="AH31" s="170"/>
      <c r="AI31" s="5"/>
      <c r="AJ31" s="5"/>
      <c r="AK31" s="5"/>
      <c r="AL31" s="5"/>
      <c r="AM31" s="5"/>
      <c r="AN31" s="5"/>
      <c r="AO31" s="5"/>
      <c r="AP31" s="5"/>
      <c r="AQ31" s="5"/>
    </row>
    <row r="32" spans="6:43" ht="9">
      <c r="F32" s="5"/>
      <c r="G32" s="5"/>
      <c r="H32" s="5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70"/>
      <c r="AA32" s="170"/>
      <c r="AB32" s="170"/>
      <c r="AC32" s="168"/>
      <c r="AD32" s="168"/>
      <c r="AE32" s="168"/>
      <c r="AG32" s="170"/>
      <c r="AH32" s="170"/>
      <c r="AI32" s="5"/>
      <c r="AJ32" s="5"/>
      <c r="AK32" s="5"/>
      <c r="AL32" s="5"/>
      <c r="AM32" s="5"/>
      <c r="AN32" s="5"/>
      <c r="AO32" s="5"/>
      <c r="AP32" s="5"/>
      <c r="AQ32" s="5"/>
    </row>
    <row r="33" spans="1:32" ht="9.75" customHeight="1">
      <c r="A33" s="328">
        <v>14</v>
      </c>
      <c r="B33" s="409" t="s">
        <v>486</v>
      </c>
      <c r="C33" s="409"/>
      <c r="D33" s="409"/>
      <c r="E33" s="18"/>
      <c r="F33" s="168">
        <v>160</v>
      </c>
      <c r="G33" s="168">
        <v>54119</v>
      </c>
      <c r="H33" s="168">
        <v>110</v>
      </c>
      <c r="I33" s="168">
        <v>48305</v>
      </c>
      <c r="J33" s="168">
        <v>1585</v>
      </c>
      <c r="K33" s="168">
        <v>101</v>
      </c>
      <c r="L33" s="168">
        <v>45891</v>
      </c>
      <c r="M33" s="168">
        <v>182</v>
      </c>
      <c r="N33" s="168">
        <v>50</v>
      </c>
      <c r="O33" s="168">
        <v>32139</v>
      </c>
      <c r="P33" s="168">
        <v>765</v>
      </c>
      <c r="Q33" s="168">
        <v>56</v>
      </c>
      <c r="R33" s="168">
        <v>35749</v>
      </c>
      <c r="S33" s="168">
        <v>152</v>
      </c>
      <c r="T33" s="168">
        <v>37</v>
      </c>
      <c r="U33" s="168">
        <v>27192</v>
      </c>
      <c r="V33" s="168">
        <v>77</v>
      </c>
      <c r="W33" s="168">
        <v>16</v>
      </c>
      <c r="X33" s="168">
        <v>15525</v>
      </c>
      <c r="Y33" s="168">
        <v>59</v>
      </c>
      <c r="Z33" s="168">
        <v>51</v>
      </c>
      <c r="AA33" s="168">
        <v>33763</v>
      </c>
      <c r="AB33" s="168">
        <v>93</v>
      </c>
      <c r="AC33" s="168">
        <v>68</v>
      </c>
      <c r="AD33" s="168">
        <v>37793</v>
      </c>
      <c r="AE33" s="168">
        <v>141</v>
      </c>
      <c r="AF33" s="322">
        <v>14</v>
      </c>
    </row>
    <row r="34" spans="1:32" ht="9.75" customHeight="1">
      <c r="A34" s="328"/>
      <c r="B34" s="477" t="s">
        <v>206</v>
      </c>
      <c r="C34" s="477"/>
      <c r="D34" s="477"/>
      <c r="E34" s="18"/>
      <c r="F34" s="3" t="s">
        <v>446</v>
      </c>
      <c r="G34" s="3" t="s">
        <v>446</v>
      </c>
      <c r="H34" s="3" t="s">
        <v>446</v>
      </c>
      <c r="I34" s="3" t="s">
        <v>446</v>
      </c>
      <c r="J34" s="3" t="s">
        <v>446</v>
      </c>
      <c r="K34" s="3" t="s">
        <v>446</v>
      </c>
      <c r="L34" s="3" t="s">
        <v>446</v>
      </c>
      <c r="M34" s="3" t="s">
        <v>446</v>
      </c>
      <c r="N34" s="3" t="s">
        <v>446</v>
      </c>
      <c r="O34" s="3" t="s">
        <v>446</v>
      </c>
      <c r="P34" s="3" t="s">
        <v>446</v>
      </c>
      <c r="Q34" s="3" t="s">
        <v>446</v>
      </c>
      <c r="R34" s="3" t="s">
        <v>446</v>
      </c>
      <c r="S34" s="3" t="s">
        <v>446</v>
      </c>
      <c r="T34" s="3" t="s">
        <v>446</v>
      </c>
      <c r="U34" s="3" t="s">
        <v>446</v>
      </c>
      <c r="V34" s="3" t="s">
        <v>446</v>
      </c>
      <c r="W34" s="3" t="s">
        <v>446</v>
      </c>
      <c r="X34" s="3" t="s">
        <v>446</v>
      </c>
      <c r="Y34" s="3" t="s">
        <v>446</v>
      </c>
      <c r="Z34" s="3" t="s">
        <v>446</v>
      </c>
      <c r="AA34" s="3" t="s">
        <v>446</v>
      </c>
      <c r="AB34" s="2" t="s">
        <v>446</v>
      </c>
      <c r="AC34" s="3" t="s">
        <v>446</v>
      </c>
      <c r="AD34" s="3" t="s">
        <v>446</v>
      </c>
      <c r="AE34" s="3" t="s">
        <v>446</v>
      </c>
      <c r="AF34" s="322"/>
    </row>
    <row r="35" spans="1:32" ht="9.75" customHeight="1">
      <c r="A35" s="328">
        <v>15</v>
      </c>
      <c r="B35" s="14"/>
      <c r="C35" s="419" t="s">
        <v>207</v>
      </c>
      <c r="D35" s="419"/>
      <c r="E35" s="18"/>
      <c r="F35" s="3">
        <v>64</v>
      </c>
      <c r="G35" s="168">
        <v>19784</v>
      </c>
      <c r="H35" s="168">
        <v>47</v>
      </c>
      <c r="I35" s="168">
        <v>18211</v>
      </c>
      <c r="J35" s="168">
        <v>496</v>
      </c>
      <c r="K35" s="168">
        <v>40</v>
      </c>
      <c r="L35" s="168">
        <v>16608</v>
      </c>
      <c r="M35" s="168">
        <v>66</v>
      </c>
      <c r="N35" s="168">
        <v>26</v>
      </c>
      <c r="O35" s="168">
        <v>12431</v>
      </c>
      <c r="P35" s="168">
        <v>240</v>
      </c>
      <c r="Q35" s="168">
        <v>23</v>
      </c>
      <c r="R35" s="168">
        <v>12592</v>
      </c>
      <c r="S35" s="168">
        <v>36</v>
      </c>
      <c r="T35" s="168">
        <v>17</v>
      </c>
      <c r="U35" s="168">
        <v>9639</v>
      </c>
      <c r="V35" s="168">
        <v>23</v>
      </c>
      <c r="W35" s="168">
        <v>7</v>
      </c>
      <c r="X35" s="168">
        <v>4675</v>
      </c>
      <c r="Y35" s="168">
        <v>13</v>
      </c>
      <c r="Z35" s="168">
        <v>19</v>
      </c>
      <c r="AA35" s="168">
        <v>10881</v>
      </c>
      <c r="AB35" s="168">
        <v>25</v>
      </c>
      <c r="AC35" s="168">
        <v>33</v>
      </c>
      <c r="AD35" s="168">
        <v>15143</v>
      </c>
      <c r="AE35" s="168">
        <v>58</v>
      </c>
      <c r="AF35" s="322">
        <v>15</v>
      </c>
    </row>
    <row r="36" spans="1:32" ht="9.75" customHeight="1">
      <c r="A36" s="328">
        <v>16</v>
      </c>
      <c r="B36" s="14"/>
      <c r="C36" s="419" t="s">
        <v>208</v>
      </c>
      <c r="D36" s="419"/>
      <c r="E36" s="18"/>
      <c r="F36" s="168">
        <v>96</v>
      </c>
      <c r="G36" s="168">
        <v>34335</v>
      </c>
      <c r="H36" s="168">
        <v>63</v>
      </c>
      <c r="I36" s="168">
        <v>30094</v>
      </c>
      <c r="J36" s="168">
        <v>1089</v>
      </c>
      <c r="K36" s="168">
        <v>61</v>
      </c>
      <c r="L36" s="168">
        <v>29283</v>
      </c>
      <c r="M36" s="168">
        <v>116</v>
      </c>
      <c r="N36" s="168">
        <v>24</v>
      </c>
      <c r="O36" s="168">
        <v>19708</v>
      </c>
      <c r="P36" s="168">
        <v>525</v>
      </c>
      <c r="Q36" s="168">
        <v>33</v>
      </c>
      <c r="R36" s="168">
        <v>23157</v>
      </c>
      <c r="S36" s="168">
        <v>116</v>
      </c>
      <c r="T36" s="168">
        <v>20</v>
      </c>
      <c r="U36" s="168">
        <v>17553</v>
      </c>
      <c r="V36" s="168">
        <v>54</v>
      </c>
      <c r="W36" s="168">
        <v>9</v>
      </c>
      <c r="X36" s="168">
        <v>10850</v>
      </c>
      <c r="Y36" s="168">
        <v>46</v>
      </c>
      <c r="Z36" s="168">
        <v>32</v>
      </c>
      <c r="AA36" s="168">
        <v>22882</v>
      </c>
      <c r="AB36" s="168">
        <v>68</v>
      </c>
      <c r="AC36" s="168">
        <v>35</v>
      </c>
      <c r="AD36" s="168">
        <v>22650</v>
      </c>
      <c r="AE36" s="168">
        <v>83</v>
      </c>
      <c r="AF36" s="322">
        <v>16</v>
      </c>
    </row>
    <row r="37" spans="1:32" ht="9.75" customHeight="1">
      <c r="A37" s="328"/>
      <c r="B37" s="14"/>
      <c r="C37" s="420" t="s">
        <v>206</v>
      </c>
      <c r="D37" s="420"/>
      <c r="E37" s="20"/>
      <c r="F37" s="168" t="s">
        <v>446</v>
      </c>
      <c r="G37" s="168" t="s">
        <v>446</v>
      </c>
      <c r="H37" s="168" t="s">
        <v>446</v>
      </c>
      <c r="I37" s="168" t="s">
        <v>446</v>
      </c>
      <c r="J37" s="168" t="s">
        <v>446</v>
      </c>
      <c r="K37" s="168" t="s">
        <v>446</v>
      </c>
      <c r="L37" s="168" t="s">
        <v>446</v>
      </c>
      <c r="M37" s="168" t="s">
        <v>446</v>
      </c>
      <c r="N37" s="168" t="s">
        <v>446</v>
      </c>
      <c r="O37" s="168" t="s">
        <v>446</v>
      </c>
      <c r="P37" s="168" t="s">
        <v>446</v>
      </c>
      <c r="Q37" s="168" t="s">
        <v>446</v>
      </c>
      <c r="R37" s="168" t="s">
        <v>446</v>
      </c>
      <c r="S37" s="168" t="s">
        <v>446</v>
      </c>
      <c r="T37" s="168" t="s">
        <v>446</v>
      </c>
      <c r="U37" s="168" t="s">
        <v>446</v>
      </c>
      <c r="V37" s="168" t="s">
        <v>446</v>
      </c>
      <c r="W37" s="168" t="s">
        <v>446</v>
      </c>
      <c r="X37" s="168" t="s">
        <v>446</v>
      </c>
      <c r="Y37" s="168" t="s">
        <v>446</v>
      </c>
      <c r="Z37" s="168" t="s">
        <v>446</v>
      </c>
      <c r="AA37" s="168" t="s">
        <v>446</v>
      </c>
      <c r="AB37" s="168" t="s">
        <v>446</v>
      </c>
      <c r="AC37" s="168" t="s">
        <v>446</v>
      </c>
      <c r="AD37" s="168" t="s">
        <v>446</v>
      </c>
      <c r="AE37" s="168" t="s">
        <v>446</v>
      </c>
      <c r="AF37" s="322"/>
    </row>
    <row r="38" spans="1:32" ht="9.75" customHeight="1">
      <c r="A38" s="328">
        <v>17</v>
      </c>
      <c r="B38" s="14"/>
      <c r="C38" s="19"/>
      <c r="D38" s="19" t="s">
        <v>637</v>
      </c>
      <c r="E38" s="18"/>
      <c r="F38" s="3">
        <v>23</v>
      </c>
      <c r="G38" s="168">
        <v>5166</v>
      </c>
      <c r="H38" s="168">
        <v>11</v>
      </c>
      <c r="I38" s="168">
        <v>3385</v>
      </c>
      <c r="J38" s="168">
        <v>133</v>
      </c>
      <c r="K38" s="168">
        <v>11</v>
      </c>
      <c r="L38" s="168">
        <v>3385</v>
      </c>
      <c r="M38" s="168">
        <v>15</v>
      </c>
      <c r="N38" s="168">
        <v>3</v>
      </c>
      <c r="O38" s="168">
        <v>1344</v>
      </c>
      <c r="P38" s="168">
        <v>62</v>
      </c>
      <c r="Q38" s="168">
        <v>4</v>
      </c>
      <c r="R38" s="168">
        <v>2088</v>
      </c>
      <c r="S38" s="168">
        <v>8</v>
      </c>
      <c r="T38" s="168">
        <v>4</v>
      </c>
      <c r="U38" s="168">
        <v>2088</v>
      </c>
      <c r="V38" s="168">
        <v>9</v>
      </c>
      <c r="W38" s="168">
        <v>2</v>
      </c>
      <c r="X38" s="168">
        <v>844</v>
      </c>
      <c r="Y38" s="168">
        <v>10</v>
      </c>
      <c r="Z38" s="168">
        <v>4</v>
      </c>
      <c r="AA38" s="168">
        <v>2088</v>
      </c>
      <c r="AB38" s="168">
        <v>6</v>
      </c>
      <c r="AC38" s="168">
        <v>5</v>
      </c>
      <c r="AD38" s="168">
        <v>2188</v>
      </c>
      <c r="AE38" s="168">
        <v>14</v>
      </c>
      <c r="AF38" s="322">
        <v>17</v>
      </c>
    </row>
    <row r="39" spans="1:32" ht="9.75" customHeight="1">
      <c r="A39" s="328">
        <v>18</v>
      </c>
      <c r="B39" s="14"/>
      <c r="C39" s="19"/>
      <c r="D39" s="19" t="s">
        <v>638</v>
      </c>
      <c r="E39" s="18"/>
      <c r="F39" s="168">
        <v>73</v>
      </c>
      <c r="G39" s="168">
        <v>29169</v>
      </c>
      <c r="H39" s="168">
        <v>52</v>
      </c>
      <c r="I39" s="168">
        <v>26709</v>
      </c>
      <c r="J39" s="168">
        <v>956</v>
      </c>
      <c r="K39" s="168">
        <v>50</v>
      </c>
      <c r="L39" s="168">
        <v>25898</v>
      </c>
      <c r="M39" s="168">
        <v>101</v>
      </c>
      <c r="N39" s="168">
        <v>21</v>
      </c>
      <c r="O39" s="168">
        <v>18364</v>
      </c>
      <c r="P39" s="168">
        <v>463</v>
      </c>
      <c r="Q39" s="168">
        <v>29</v>
      </c>
      <c r="R39" s="168">
        <v>21069</v>
      </c>
      <c r="S39" s="168">
        <v>108</v>
      </c>
      <c r="T39" s="168">
        <v>16</v>
      </c>
      <c r="U39" s="168">
        <v>15465</v>
      </c>
      <c r="V39" s="168">
        <v>45</v>
      </c>
      <c r="W39" s="168">
        <v>7</v>
      </c>
      <c r="X39" s="168">
        <v>10006</v>
      </c>
      <c r="Y39" s="168">
        <v>36</v>
      </c>
      <c r="Z39" s="168">
        <v>28</v>
      </c>
      <c r="AA39" s="168">
        <v>20794</v>
      </c>
      <c r="AB39" s="168">
        <v>62</v>
      </c>
      <c r="AC39" s="168">
        <v>30</v>
      </c>
      <c r="AD39" s="168">
        <v>20462</v>
      </c>
      <c r="AE39" s="168">
        <v>69</v>
      </c>
      <c r="AF39" s="322">
        <v>18</v>
      </c>
    </row>
    <row r="40" spans="1:32" ht="9.75" customHeight="1">
      <c r="A40" s="328">
        <v>19</v>
      </c>
      <c r="B40" s="409" t="s">
        <v>487</v>
      </c>
      <c r="C40" s="409"/>
      <c r="D40" s="409"/>
      <c r="E40" s="18"/>
      <c r="F40" s="168">
        <v>46</v>
      </c>
      <c r="G40" s="168">
        <v>8566</v>
      </c>
      <c r="H40" s="168">
        <v>22</v>
      </c>
      <c r="I40" s="168">
        <v>5957</v>
      </c>
      <c r="J40" s="168">
        <v>116</v>
      </c>
      <c r="K40" s="168">
        <v>17</v>
      </c>
      <c r="L40" s="168">
        <v>4890</v>
      </c>
      <c r="M40" s="168">
        <v>19</v>
      </c>
      <c r="N40" s="168">
        <v>6</v>
      </c>
      <c r="O40" s="168">
        <v>2368</v>
      </c>
      <c r="P40" s="168">
        <v>32</v>
      </c>
      <c r="Q40" s="168">
        <v>10</v>
      </c>
      <c r="R40" s="168">
        <v>3880</v>
      </c>
      <c r="S40" s="168">
        <v>11</v>
      </c>
      <c r="T40" s="168">
        <v>3</v>
      </c>
      <c r="U40" s="168">
        <v>1929</v>
      </c>
      <c r="V40" s="168">
        <v>3</v>
      </c>
      <c r="W40" s="170">
        <v>1</v>
      </c>
      <c r="X40" s="170">
        <v>905</v>
      </c>
      <c r="Y40" s="170">
        <v>1</v>
      </c>
      <c r="Z40" s="168">
        <v>10</v>
      </c>
      <c r="AA40" s="168">
        <v>3637</v>
      </c>
      <c r="AB40" s="168">
        <v>12</v>
      </c>
      <c r="AC40" s="168">
        <v>13</v>
      </c>
      <c r="AD40" s="168">
        <v>4125</v>
      </c>
      <c r="AE40" s="168">
        <v>21</v>
      </c>
      <c r="AF40" s="322">
        <v>19</v>
      </c>
    </row>
    <row r="41" spans="1:32" ht="9.75" customHeight="1">
      <c r="A41" s="328">
        <v>20</v>
      </c>
      <c r="B41" s="409" t="s">
        <v>488</v>
      </c>
      <c r="C41" s="409"/>
      <c r="D41" s="409"/>
      <c r="E41" s="18"/>
      <c r="F41" s="168">
        <v>151</v>
      </c>
      <c r="G41" s="168">
        <v>13443</v>
      </c>
      <c r="H41" s="168">
        <v>41</v>
      </c>
      <c r="I41" s="168">
        <v>6483</v>
      </c>
      <c r="J41" s="168">
        <v>247</v>
      </c>
      <c r="K41" s="168">
        <v>33</v>
      </c>
      <c r="L41" s="168">
        <v>5833</v>
      </c>
      <c r="M41" s="168">
        <v>38</v>
      </c>
      <c r="N41" s="168">
        <v>14</v>
      </c>
      <c r="O41" s="168">
        <v>2868</v>
      </c>
      <c r="P41" s="168">
        <v>112</v>
      </c>
      <c r="Q41" s="168">
        <v>19</v>
      </c>
      <c r="R41" s="168">
        <v>3804</v>
      </c>
      <c r="S41" s="168">
        <v>28</v>
      </c>
      <c r="T41" s="168">
        <v>4</v>
      </c>
      <c r="U41" s="168">
        <v>711</v>
      </c>
      <c r="V41" s="168">
        <v>4</v>
      </c>
      <c r="W41" s="170">
        <v>3</v>
      </c>
      <c r="X41" s="170">
        <v>866</v>
      </c>
      <c r="Y41" s="170">
        <v>13</v>
      </c>
      <c r="Z41" s="168">
        <v>18</v>
      </c>
      <c r="AA41" s="168">
        <v>3650</v>
      </c>
      <c r="AB41" s="168">
        <v>20</v>
      </c>
      <c r="AC41" s="168">
        <v>15</v>
      </c>
      <c r="AD41" s="168">
        <v>3528</v>
      </c>
      <c r="AE41" s="168">
        <v>26</v>
      </c>
      <c r="AF41" s="322">
        <v>20</v>
      </c>
    </row>
    <row r="42" spans="2:31" ht="9">
      <c r="B42" s="9"/>
      <c r="C42" s="9"/>
      <c r="D42" s="9"/>
      <c r="E42" s="2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7"/>
      <c r="AC42" s="6"/>
      <c r="AD42" s="6"/>
      <c r="AE42" s="6"/>
    </row>
    <row r="43" spans="1:32" ht="9">
      <c r="A43" s="411" t="s">
        <v>489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 t="s">
        <v>489</v>
      </c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</row>
    <row r="44" spans="1:32" ht="9">
      <c r="A44" s="411" t="s">
        <v>490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 t="s">
        <v>490</v>
      </c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</row>
    <row r="45" spans="1:32" ht="9">
      <c r="A45" s="406" t="s">
        <v>586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 t="s">
        <v>586</v>
      </c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</row>
    <row r="46" spans="1:32" ht="9">
      <c r="A46" s="23"/>
      <c r="B46" s="410" t="s">
        <v>220</v>
      </c>
      <c r="C46" s="410"/>
      <c r="D46" s="41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37"/>
      <c r="AC46" s="6"/>
      <c r="AD46" s="6"/>
      <c r="AE46" s="6"/>
      <c r="AF46" s="2"/>
    </row>
    <row r="47" spans="1:32" ht="9.75" customHeight="1">
      <c r="A47" s="328">
        <v>21</v>
      </c>
      <c r="B47" s="412" t="s">
        <v>512</v>
      </c>
      <c r="C47" s="412"/>
      <c r="D47" s="412"/>
      <c r="E47" s="13"/>
      <c r="F47" s="170">
        <v>70</v>
      </c>
      <c r="G47" s="170">
        <v>1658</v>
      </c>
      <c r="H47" s="170">
        <v>10</v>
      </c>
      <c r="I47" s="170">
        <v>274</v>
      </c>
      <c r="J47" s="170">
        <v>60</v>
      </c>
      <c r="K47" s="170">
        <v>5</v>
      </c>
      <c r="L47" s="170">
        <v>116</v>
      </c>
      <c r="M47" s="170">
        <v>5</v>
      </c>
      <c r="N47" s="170">
        <v>2</v>
      </c>
      <c r="O47" s="170">
        <v>76</v>
      </c>
      <c r="P47" s="170">
        <v>43</v>
      </c>
      <c r="Q47" s="170">
        <v>6</v>
      </c>
      <c r="R47" s="170">
        <v>172</v>
      </c>
      <c r="S47" s="170">
        <v>6</v>
      </c>
      <c r="T47" s="170" t="s">
        <v>563</v>
      </c>
      <c r="U47" s="170" t="s">
        <v>563</v>
      </c>
      <c r="V47" s="170" t="s">
        <v>563</v>
      </c>
      <c r="W47" s="170" t="s">
        <v>563</v>
      </c>
      <c r="X47" s="170" t="s">
        <v>563</v>
      </c>
      <c r="Y47" s="170" t="s">
        <v>563</v>
      </c>
      <c r="Z47" s="170">
        <v>3</v>
      </c>
      <c r="AA47" s="170">
        <v>82</v>
      </c>
      <c r="AB47" s="170">
        <v>3</v>
      </c>
      <c r="AC47" s="170">
        <v>2</v>
      </c>
      <c r="AD47" s="170">
        <v>85</v>
      </c>
      <c r="AE47" s="170">
        <v>2</v>
      </c>
      <c r="AF47" s="322">
        <v>21</v>
      </c>
    </row>
    <row r="48" spans="1:32" ht="9.75" customHeight="1">
      <c r="A48" s="328">
        <v>22</v>
      </c>
      <c r="B48" s="413" t="s">
        <v>230</v>
      </c>
      <c r="C48" s="413"/>
      <c r="D48" s="413"/>
      <c r="E48" s="13"/>
      <c r="F48" s="170">
        <v>43</v>
      </c>
      <c r="G48" s="170">
        <v>3251</v>
      </c>
      <c r="H48" s="170">
        <v>13</v>
      </c>
      <c r="I48" s="170">
        <v>1120</v>
      </c>
      <c r="J48" s="170">
        <v>27</v>
      </c>
      <c r="K48" s="170">
        <v>12</v>
      </c>
      <c r="L48" s="170">
        <v>1033</v>
      </c>
      <c r="M48" s="170">
        <v>12</v>
      </c>
      <c r="N48" s="170">
        <v>3</v>
      </c>
      <c r="O48" s="170">
        <v>256</v>
      </c>
      <c r="P48" s="170">
        <v>3</v>
      </c>
      <c r="Q48" s="170">
        <v>2</v>
      </c>
      <c r="R48" s="170">
        <v>158</v>
      </c>
      <c r="S48" s="170">
        <v>2</v>
      </c>
      <c r="T48" s="170">
        <v>1</v>
      </c>
      <c r="U48" s="170">
        <v>71</v>
      </c>
      <c r="V48" s="170">
        <v>1</v>
      </c>
      <c r="W48" s="170" t="s">
        <v>563</v>
      </c>
      <c r="X48" s="170" t="s">
        <v>563</v>
      </c>
      <c r="Y48" s="170" t="s">
        <v>563</v>
      </c>
      <c r="Z48" s="170">
        <v>3</v>
      </c>
      <c r="AA48" s="170">
        <v>258</v>
      </c>
      <c r="AB48" s="170">
        <v>3</v>
      </c>
      <c r="AC48" s="170">
        <v>3</v>
      </c>
      <c r="AD48" s="170">
        <v>251</v>
      </c>
      <c r="AE48" s="170">
        <v>6</v>
      </c>
      <c r="AF48" s="322">
        <v>22</v>
      </c>
    </row>
    <row r="49" spans="1:32" ht="9.75" customHeight="1">
      <c r="A49" s="328">
        <v>23</v>
      </c>
      <c r="B49" s="408" t="s">
        <v>229</v>
      </c>
      <c r="C49" s="408"/>
      <c r="D49" s="408"/>
      <c r="E49" s="13"/>
      <c r="F49" s="170">
        <v>47</v>
      </c>
      <c r="G49" s="170">
        <v>5708</v>
      </c>
      <c r="H49" s="170">
        <v>28</v>
      </c>
      <c r="I49" s="170">
        <v>3404</v>
      </c>
      <c r="J49" s="170">
        <v>73</v>
      </c>
      <c r="K49" s="170">
        <v>24</v>
      </c>
      <c r="L49" s="170">
        <v>2923</v>
      </c>
      <c r="M49" s="170">
        <v>24</v>
      </c>
      <c r="N49" s="170">
        <v>5</v>
      </c>
      <c r="O49" s="170">
        <v>631</v>
      </c>
      <c r="P49" s="170">
        <v>27</v>
      </c>
      <c r="Q49" s="170">
        <v>2</v>
      </c>
      <c r="R49" s="170">
        <v>230</v>
      </c>
      <c r="S49" s="170">
        <v>2</v>
      </c>
      <c r="T49" s="170">
        <v>1</v>
      </c>
      <c r="U49" s="170">
        <v>115</v>
      </c>
      <c r="V49" s="170">
        <v>1</v>
      </c>
      <c r="W49" s="170" t="s">
        <v>563</v>
      </c>
      <c r="X49" s="170" t="s">
        <v>563</v>
      </c>
      <c r="Y49" s="170" t="s">
        <v>563</v>
      </c>
      <c r="Z49" s="170">
        <v>2</v>
      </c>
      <c r="AA49" s="170">
        <v>245</v>
      </c>
      <c r="AB49" s="170">
        <v>2</v>
      </c>
      <c r="AC49" s="170">
        <v>11</v>
      </c>
      <c r="AD49" s="170">
        <v>1340</v>
      </c>
      <c r="AE49" s="170">
        <v>13</v>
      </c>
      <c r="AF49" s="322">
        <v>23</v>
      </c>
    </row>
    <row r="50" spans="1:32" ht="9.75" customHeight="1">
      <c r="A50" s="328">
        <v>24</v>
      </c>
      <c r="B50" s="408" t="s">
        <v>228</v>
      </c>
      <c r="C50" s="408"/>
      <c r="D50" s="408"/>
      <c r="E50" s="13"/>
      <c r="F50" s="170">
        <v>29</v>
      </c>
      <c r="G50" s="170">
        <v>4918</v>
      </c>
      <c r="H50" s="170">
        <v>22</v>
      </c>
      <c r="I50" s="170">
        <v>3787</v>
      </c>
      <c r="J50" s="170">
        <v>55</v>
      </c>
      <c r="K50" s="170">
        <v>20</v>
      </c>
      <c r="L50" s="170">
        <v>3470</v>
      </c>
      <c r="M50" s="170">
        <v>21</v>
      </c>
      <c r="N50" s="170">
        <v>5</v>
      </c>
      <c r="O50" s="170">
        <v>805</v>
      </c>
      <c r="P50" s="170">
        <v>17</v>
      </c>
      <c r="Q50" s="170">
        <v>2</v>
      </c>
      <c r="R50" s="170">
        <v>350</v>
      </c>
      <c r="S50" s="170">
        <v>2</v>
      </c>
      <c r="T50" s="170" t="s">
        <v>563</v>
      </c>
      <c r="U50" s="170" t="s">
        <v>563</v>
      </c>
      <c r="V50" s="170" t="s">
        <v>563</v>
      </c>
      <c r="W50" s="170" t="s">
        <v>563</v>
      </c>
      <c r="X50" s="170" t="s">
        <v>563</v>
      </c>
      <c r="Y50" s="170" t="s">
        <v>563</v>
      </c>
      <c r="Z50" s="170">
        <v>6</v>
      </c>
      <c r="AA50" s="170">
        <v>1077</v>
      </c>
      <c r="AB50" s="170">
        <v>6</v>
      </c>
      <c r="AC50" s="170">
        <v>7</v>
      </c>
      <c r="AD50" s="170">
        <v>1210</v>
      </c>
      <c r="AE50" s="170">
        <v>8</v>
      </c>
      <c r="AF50" s="322">
        <v>24</v>
      </c>
    </row>
    <row r="51" spans="1:32" ht="9.75" customHeight="1">
      <c r="A51" s="328">
        <v>25</v>
      </c>
      <c r="B51" s="408" t="s">
        <v>227</v>
      </c>
      <c r="C51" s="408"/>
      <c r="D51" s="408"/>
      <c r="E51" s="13"/>
      <c r="F51" s="170">
        <v>15</v>
      </c>
      <c r="G51" s="170">
        <v>3289</v>
      </c>
      <c r="H51" s="170">
        <v>10</v>
      </c>
      <c r="I51" s="170">
        <v>2180</v>
      </c>
      <c r="J51" s="170">
        <v>76</v>
      </c>
      <c r="K51" s="170">
        <v>8</v>
      </c>
      <c r="L51" s="170">
        <v>1734</v>
      </c>
      <c r="M51" s="170">
        <v>8</v>
      </c>
      <c r="N51" s="170">
        <v>4</v>
      </c>
      <c r="O51" s="170">
        <v>910</v>
      </c>
      <c r="P51" s="170">
        <v>34</v>
      </c>
      <c r="Q51" s="170">
        <v>4</v>
      </c>
      <c r="R51" s="170">
        <v>889</v>
      </c>
      <c r="S51" s="170">
        <v>8</v>
      </c>
      <c r="T51" s="170">
        <v>1</v>
      </c>
      <c r="U51" s="170">
        <v>224</v>
      </c>
      <c r="V51" s="170">
        <v>2</v>
      </c>
      <c r="W51" s="170">
        <v>2</v>
      </c>
      <c r="X51" s="170">
        <v>424</v>
      </c>
      <c r="Y51" s="170">
        <v>9</v>
      </c>
      <c r="Z51" s="170">
        <v>5</v>
      </c>
      <c r="AA51" s="170">
        <v>1054</v>
      </c>
      <c r="AB51" s="170">
        <v>5</v>
      </c>
      <c r="AC51" s="170">
        <v>1</v>
      </c>
      <c r="AD51" s="170">
        <v>224</v>
      </c>
      <c r="AE51" s="170">
        <v>9</v>
      </c>
      <c r="AF51" s="322">
        <v>25</v>
      </c>
    </row>
    <row r="52" spans="1:32" ht="9.75" customHeight="1">
      <c r="A52" s="328">
        <v>26</v>
      </c>
      <c r="B52" s="408" t="s">
        <v>226</v>
      </c>
      <c r="C52" s="408"/>
      <c r="D52" s="408"/>
      <c r="E52" s="13"/>
      <c r="F52" s="170">
        <v>17</v>
      </c>
      <c r="G52" s="170">
        <v>4732</v>
      </c>
      <c r="H52" s="170">
        <v>16</v>
      </c>
      <c r="I52" s="170">
        <v>4472</v>
      </c>
      <c r="J52" s="170">
        <v>76</v>
      </c>
      <c r="K52" s="170">
        <v>12</v>
      </c>
      <c r="L52" s="170">
        <v>3328</v>
      </c>
      <c r="M52" s="170">
        <v>14</v>
      </c>
      <c r="N52" s="170">
        <v>7</v>
      </c>
      <c r="O52" s="170">
        <v>1941</v>
      </c>
      <c r="P52" s="170">
        <v>10</v>
      </c>
      <c r="Q52" s="170">
        <v>11</v>
      </c>
      <c r="R52" s="170">
        <v>3112</v>
      </c>
      <c r="S52" s="170">
        <v>12</v>
      </c>
      <c r="T52" s="170">
        <v>4</v>
      </c>
      <c r="U52" s="170">
        <v>1076</v>
      </c>
      <c r="V52" s="170">
        <v>4</v>
      </c>
      <c r="W52" s="170">
        <v>2</v>
      </c>
      <c r="X52" s="170">
        <v>548</v>
      </c>
      <c r="Y52" s="170">
        <v>5</v>
      </c>
      <c r="Z52" s="170">
        <v>9</v>
      </c>
      <c r="AA52" s="170">
        <v>2515</v>
      </c>
      <c r="AB52" s="170">
        <v>9</v>
      </c>
      <c r="AC52" s="170">
        <v>12</v>
      </c>
      <c r="AD52" s="170">
        <v>3377</v>
      </c>
      <c r="AE52" s="170">
        <v>16</v>
      </c>
      <c r="AF52" s="322">
        <v>26</v>
      </c>
    </row>
    <row r="53" spans="1:32" ht="9.75" customHeight="1">
      <c r="A53" s="328">
        <v>27</v>
      </c>
      <c r="B53" s="408" t="s">
        <v>225</v>
      </c>
      <c r="C53" s="408"/>
      <c r="D53" s="408"/>
      <c r="E53" s="13"/>
      <c r="F53" s="170">
        <v>22</v>
      </c>
      <c r="G53" s="170">
        <v>7548</v>
      </c>
      <c r="H53" s="170">
        <v>19</v>
      </c>
      <c r="I53" s="170">
        <v>6590</v>
      </c>
      <c r="J53" s="170">
        <v>130</v>
      </c>
      <c r="K53" s="170">
        <v>18</v>
      </c>
      <c r="L53" s="170">
        <v>6237</v>
      </c>
      <c r="M53" s="170">
        <v>25</v>
      </c>
      <c r="N53" s="170">
        <v>7</v>
      </c>
      <c r="O53" s="170">
        <v>2431</v>
      </c>
      <c r="P53" s="170">
        <v>27</v>
      </c>
      <c r="Q53" s="170">
        <v>14</v>
      </c>
      <c r="R53" s="170">
        <v>4865</v>
      </c>
      <c r="S53" s="170">
        <v>16</v>
      </c>
      <c r="T53" s="170">
        <v>6</v>
      </c>
      <c r="U53" s="170">
        <v>2118</v>
      </c>
      <c r="V53" s="170">
        <v>6</v>
      </c>
      <c r="W53" s="170">
        <v>1</v>
      </c>
      <c r="X53" s="170">
        <v>389</v>
      </c>
      <c r="Y53" s="170">
        <v>8</v>
      </c>
      <c r="Z53" s="170">
        <v>11</v>
      </c>
      <c r="AA53" s="170">
        <v>3908</v>
      </c>
      <c r="AB53" s="170">
        <v>13</v>
      </c>
      <c r="AC53" s="170">
        <v>16</v>
      </c>
      <c r="AD53" s="170">
        <v>5605</v>
      </c>
      <c r="AE53" s="170">
        <v>27</v>
      </c>
      <c r="AF53" s="322">
        <v>27</v>
      </c>
    </row>
    <row r="54" spans="1:32" ht="9.75" customHeight="1">
      <c r="A54" s="328">
        <v>28</v>
      </c>
      <c r="B54" s="408" t="s">
        <v>224</v>
      </c>
      <c r="C54" s="408"/>
      <c r="D54" s="408"/>
      <c r="E54" s="13"/>
      <c r="F54" s="170">
        <v>15</v>
      </c>
      <c r="G54" s="170">
        <v>6774</v>
      </c>
      <c r="H54" s="170">
        <v>15</v>
      </c>
      <c r="I54" s="170">
        <v>6774</v>
      </c>
      <c r="J54" s="170">
        <v>143</v>
      </c>
      <c r="K54" s="170">
        <v>14</v>
      </c>
      <c r="L54" s="170">
        <v>6339</v>
      </c>
      <c r="M54" s="170">
        <v>26</v>
      </c>
      <c r="N54" s="170">
        <v>8</v>
      </c>
      <c r="O54" s="170">
        <v>3569</v>
      </c>
      <c r="P54" s="170">
        <v>38</v>
      </c>
      <c r="Q54" s="170">
        <v>12</v>
      </c>
      <c r="R54" s="170">
        <v>5382</v>
      </c>
      <c r="S54" s="170">
        <v>22</v>
      </c>
      <c r="T54" s="170">
        <v>6</v>
      </c>
      <c r="U54" s="170">
        <v>2715</v>
      </c>
      <c r="V54" s="170">
        <v>8</v>
      </c>
      <c r="W54" s="170">
        <v>1</v>
      </c>
      <c r="X54" s="170">
        <v>475</v>
      </c>
      <c r="Y54" s="170">
        <v>1</v>
      </c>
      <c r="Z54" s="170">
        <v>9</v>
      </c>
      <c r="AA54" s="170">
        <v>4146</v>
      </c>
      <c r="AB54" s="170">
        <v>12</v>
      </c>
      <c r="AC54" s="170">
        <v>14</v>
      </c>
      <c r="AD54" s="170">
        <v>6352</v>
      </c>
      <c r="AE54" s="170">
        <v>24</v>
      </c>
      <c r="AF54" s="322">
        <v>28</v>
      </c>
    </row>
    <row r="55" spans="1:32" ht="9.75" customHeight="1">
      <c r="A55" s="328">
        <v>29</v>
      </c>
      <c r="B55" s="408" t="s">
        <v>223</v>
      </c>
      <c r="C55" s="408"/>
      <c r="D55" s="408"/>
      <c r="E55" s="13"/>
      <c r="F55" s="170">
        <v>12</v>
      </c>
      <c r="G55" s="170">
        <v>6603</v>
      </c>
      <c r="H55" s="170">
        <v>12</v>
      </c>
      <c r="I55" s="170">
        <v>6603</v>
      </c>
      <c r="J55" s="170">
        <v>245</v>
      </c>
      <c r="K55" s="170">
        <v>11</v>
      </c>
      <c r="L55" s="170">
        <v>6013</v>
      </c>
      <c r="M55" s="170">
        <v>18</v>
      </c>
      <c r="N55" s="170">
        <v>9</v>
      </c>
      <c r="O55" s="170">
        <v>4849</v>
      </c>
      <c r="P55" s="170">
        <v>154</v>
      </c>
      <c r="Q55" s="170">
        <v>10</v>
      </c>
      <c r="R55" s="170">
        <v>5501</v>
      </c>
      <c r="S55" s="170">
        <v>17</v>
      </c>
      <c r="T55" s="170">
        <v>6</v>
      </c>
      <c r="U55" s="170">
        <v>3306</v>
      </c>
      <c r="V55" s="170">
        <v>9</v>
      </c>
      <c r="W55" s="170">
        <v>2</v>
      </c>
      <c r="X55" s="170">
        <v>1071</v>
      </c>
      <c r="Y55" s="170">
        <v>3</v>
      </c>
      <c r="Z55" s="170">
        <v>8</v>
      </c>
      <c r="AA55" s="170">
        <v>4358</v>
      </c>
      <c r="AB55" s="170">
        <v>12</v>
      </c>
      <c r="AC55" s="170">
        <v>9</v>
      </c>
      <c r="AD55" s="170">
        <v>4902</v>
      </c>
      <c r="AE55" s="170">
        <v>16</v>
      </c>
      <c r="AF55" s="322">
        <v>29</v>
      </c>
    </row>
    <row r="56" spans="1:32" ht="9.75" customHeight="1">
      <c r="A56" s="328">
        <v>30</v>
      </c>
      <c r="B56" s="408" t="s">
        <v>222</v>
      </c>
      <c r="C56" s="408"/>
      <c r="D56" s="408"/>
      <c r="E56" s="13"/>
      <c r="F56" s="170">
        <v>8</v>
      </c>
      <c r="G56" s="170">
        <v>5604</v>
      </c>
      <c r="H56" s="170">
        <v>8</v>
      </c>
      <c r="I56" s="170">
        <v>5604</v>
      </c>
      <c r="J56" s="170">
        <v>246</v>
      </c>
      <c r="K56" s="170">
        <v>8</v>
      </c>
      <c r="L56" s="170">
        <v>5604</v>
      </c>
      <c r="M56" s="170">
        <v>19</v>
      </c>
      <c r="N56" s="170">
        <v>6</v>
      </c>
      <c r="O56" s="170">
        <v>4238</v>
      </c>
      <c r="P56" s="170">
        <v>152</v>
      </c>
      <c r="Q56" s="170">
        <v>8</v>
      </c>
      <c r="R56" s="170">
        <v>5604</v>
      </c>
      <c r="S56" s="170">
        <v>11</v>
      </c>
      <c r="T56" s="170">
        <v>7</v>
      </c>
      <c r="U56" s="170">
        <v>4823</v>
      </c>
      <c r="V56" s="170">
        <v>12</v>
      </c>
      <c r="W56" s="170">
        <v>3</v>
      </c>
      <c r="X56" s="170">
        <v>1946</v>
      </c>
      <c r="Y56" s="170">
        <v>5</v>
      </c>
      <c r="Z56" s="170">
        <v>7</v>
      </c>
      <c r="AA56" s="170">
        <v>4944</v>
      </c>
      <c r="AB56" s="170">
        <v>11</v>
      </c>
      <c r="AC56" s="170">
        <v>8</v>
      </c>
      <c r="AD56" s="170">
        <v>5604</v>
      </c>
      <c r="AE56" s="170">
        <v>16</v>
      </c>
      <c r="AF56" s="322">
        <v>30</v>
      </c>
    </row>
    <row r="57" spans="1:32" ht="9.75" customHeight="1">
      <c r="A57" s="328">
        <v>31</v>
      </c>
      <c r="B57" s="408" t="s">
        <v>221</v>
      </c>
      <c r="C57" s="408"/>
      <c r="D57" s="408"/>
      <c r="E57" s="13"/>
      <c r="F57" s="170">
        <v>4</v>
      </c>
      <c r="G57" s="170">
        <v>3534</v>
      </c>
      <c r="H57" s="170">
        <v>4</v>
      </c>
      <c r="I57" s="170">
        <v>3534</v>
      </c>
      <c r="J57" s="170">
        <v>165</v>
      </c>
      <c r="K57" s="170">
        <v>4</v>
      </c>
      <c r="L57" s="170">
        <v>3534</v>
      </c>
      <c r="M57" s="170">
        <v>11</v>
      </c>
      <c r="N57" s="170">
        <v>4</v>
      </c>
      <c r="O57" s="170">
        <v>3534</v>
      </c>
      <c r="P57" s="170">
        <v>89</v>
      </c>
      <c r="Q57" s="170">
        <v>4</v>
      </c>
      <c r="R57" s="170">
        <v>3534</v>
      </c>
      <c r="S57" s="170">
        <v>14</v>
      </c>
      <c r="T57" s="170">
        <v>4</v>
      </c>
      <c r="U57" s="170">
        <v>3534</v>
      </c>
      <c r="V57" s="170">
        <v>6</v>
      </c>
      <c r="W57" s="170">
        <v>3</v>
      </c>
      <c r="X57" s="170">
        <v>2697</v>
      </c>
      <c r="Y57" s="170">
        <v>9</v>
      </c>
      <c r="Z57" s="170">
        <v>4</v>
      </c>
      <c r="AA57" s="170">
        <v>3534</v>
      </c>
      <c r="AB57" s="170">
        <v>10</v>
      </c>
      <c r="AC57" s="170">
        <v>4</v>
      </c>
      <c r="AD57" s="170">
        <v>3534</v>
      </c>
      <c r="AE57" s="170">
        <v>15</v>
      </c>
      <c r="AF57" s="322">
        <v>31</v>
      </c>
    </row>
    <row r="58" spans="1:32" ht="9.75" customHeight="1">
      <c r="A58" s="328">
        <v>32</v>
      </c>
      <c r="B58" s="409" t="s">
        <v>192</v>
      </c>
      <c r="C58" s="409"/>
      <c r="D58" s="409"/>
      <c r="E58" s="13"/>
      <c r="F58" s="170">
        <v>9</v>
      </c>
      <c r="G58" s="170">
        <v>12962</v>
      </c>
      <c r="H58" s="170">
        <v>9</v>
      </c>
      <c r="I58" s="170">
        <v>12962</v>
      </c>
      <c r="J58" s="170">
        <v>641</v>
      </c>
      <c r="K58" s="170">
        <v>9</v>
      </c>
      <c r="L58" s="170">
        <v>12962</v>
      </c>
      <c r="M58" s="170">
        <v>50</v>
      </c>
      <c r="N58" s="170">
        <v>9</v>
      </c>
      <c r="O58" s="170">
        <v>12962</v>
      </c>
      <c r="P58" s="170">
        <v>314</v>
      </c>
      <c r="Q58" s="170">
        <v>9</v>
      </c>
      <c r="R58" s="170">
        <v>12962</v>
      </c>
      <c r="S58" s="170">
        <v>78</v>
      </c>
      <c r="T58" s="170">
        <v>8</v>
      </c>
      <c r="U58" s="170">
        <v>11850</v>
      </c>
      <c r="V58" s="170">
        <v>35</v>
      </c>
      <c r="W58" s="170">
        <v>6</v>
      </c>
      <c r="X58" s="170">
        <v>9746</v>
      </c>
      <c r="Y58" s="170">
        <v>33</v>
      </c>
      <c r="Z58" s="170">
        <v>9</v>
      </c>
      <c r="AA58" s="170">
        <v>12962</v>
      </c>
      <c r="AB58" s="170">
        <v>36</v>
      </c>
      <c r="AC58" s="170">
        <v>9</v>
      </c>
      <c r="AD58" s="170">
        <v>12962</v>
      </c>
      <c r="AE58" s="170">
        <v>36</v>
      </c>
      <c r="AF58" s="322">
        <v>32</v>
      </c>
    </row>
    <row r="59" spans="1:32" ht="12" customHeight="1">
      <c r="A59" s="328">
        <v>33</v>
      </c>
      <c r="B59" s="14"/>
      <c r="C59" s="14"/>
      <c r="D59" s="15" t="s">
        <v>504</v>
      </c>
      <c r="E59" s="16"/>
      <c r="F59" s="93">
        <v>291</v>
      </c>
      <c r="G59" s="93">
        <v>66581</v>
      </c>
      <c r="H59" s="93">
        <v>166</v>
      </c>
      <c r="I59" s="93">
        <v>57304</v>
      </c>
      <c r="J59" s="93">
        <v>1937</v>
      </c>
      <c r="K59" s="93">
        <v>145</v>
      </c>
      <c r="L59" s="93">
        <v>53293</v>
      </c>
      <c r="M59" s="93">
        <v>233</v>
      </c>
      <c r="N59" s="93">
        <v>69</v>
      </c>
      <c r="O59" s="93">
        <v>36202</v>
      </c>
      <c r="P59" s="93">
        <v>908</v>
      </c>
      <c r="Q59" s="93">
        <v>84</v>
      </c>
      <c r="R59" s="93">
        <v>42759</v>
      </c>
      <c r="S59" s="93">
        <v>190</v>
      </c>
      <c r="T59" s="93">
        <v>44</v>
      </c>
      <c r="U59" s="93">
        <v>29832</v>
      </c>
      <c r="V59" s="93">
        <v>84</v>
      </c>
      <c r="W59" s="93">
        <v>20</v>
      </c>
      <c r="X59" s="93">
        <v>17296</v>
      </c>
      <c r="Y59" s="93">
        <v>73</v>
      </c>
      <c r="Z59" s="93">
        <v>76</v>
      </c>
      <c r="AA59" s="93">
        <v>39083</v>
      </c>
      <c r="AB59" s="93">
        <v>122</v>
      </c>
      <c r="AC59" s="93">
        <v>96</v>
      </c>
      <c r="AD59" s="93">
        <v>45446</v>
      </c>
      <c r="AE59" s="93">
        <v>188</v>
      </c>
      <c r="AF59" s="322">
        <v>33</v>
      </c>
    </row>
    <row r="60" spans="6:31" ht="9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37"/>
      <c r="AC60" s="6"/>
      <c r="AD60" s="6"/>
      <c r="AE60" s="6"/>
    </row>
    <row r="61" spans="1:32" ht="9">
      <c r="A61" s="406" t="s">
        <v>588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 t="s">
        <v>588</v>
      </c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</row>
    <row r="62" spans="2:31" ht="9">
      <c r="B62" s="14"/>
      <c r="C62" s="14"/>
      <c r="D62" s="15"/>
      <c r="E62" s="1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8"/>
      <c r="R62" s="5"/>
      <c r="S62" s="5"/>
      <c r="T62" s="5"/>
      <c r="U62" s="5"/>
      <c r="V62" s="5"/>
      <c r="W62" s="5"/>
      <c r="X62" s="5"/>
      <c r="Y62" s="5"/>
      <c r="Z62" s="5"/>
      <c r="AA62" s="5"/>
      <c r="AB62" s="22"/>
      <c r="AC62" s="5"/>
      <c r="AD62" s="5"/>
      <c r="AE62" s="5"/>
    </row>
    <row r="63" spans="1:32" ht="9.75" customHeight="1">
      <c r="A63" s="328">
        <v>34</v>
      </c>
      <c r="B63" s="419" t="s">
        <v>447</v>
      </c>
      <c r="C63" s="419"/>
      <c r="D63" s="419"/>
      <c r="E63" s="18"/>
      <c r="F63" s="170">
        <v>210</v>
      </c>
      <c r="G63" s="170">
        <v>59796</v>
      </c>
      <c r="H63" s="170">
        <v>143</v>
      </c>
      <c r="I63" s="170">
        <v>52692</v>
      </c>
      <c r="J63" s="170">
        <v>1738</v>
      </c>
      <c r="K63" s="170">
        <v>127</v>
      </c>
      <c r="L63" s="170">
        <v>48930</v>
      </c>
      <c r="M63" s="170">
        <v>210</v>
      </c>
      <c r="N63" s="170">
        <v>60</v>
      </c>
      <c r="O63" s="170">
        <v>33723</v>
      </c>
      <c r="P63" s="170">
        <v>815</v>
      </c>
      <c r="Q63" s="170">
        <v>72</v>
      </c>
      <c r="R63" s="170">
        <v>39680</v>
      </c>
      <c r="S63" s="170">
        <v>174</v>
      </c>
      <c r="T63" s="170">
        <v>41</v>
      </c>
      <c r="U63" s="170">
        <v>28714</v>
      </c>
      <c r="V63" s="170">
        <v>79</v>
      </c>
      <c r="W63" s="170">
        <v>18</v>
      </c>
      <c r="X63" s="170">
        <v>16683</v>
      </c>
      <c r="Y63" s="170">
        <v>58</v>
      </c>
      <c r="Z63" s="170">
        <v>67</v>
      </c>
      <c r="AA63" s="170">
        <v>36816</v>
      </c>
      <c r="AB63" s="170">
        <v>110</v>
      </c>
      <c r="AC63" s="170">
        <v>83</v>
      </c>
      <c r="AD63" s="170">
        <v>41772</v>
      </c>
      <c r="AE63" s="170">
        <v>160</v>
      </c>
      <c r="AF63" s="322">
        <v>34</v>
      </c>
    </row>
    <row r="64" spans="1:32" ht="9.75" customHeight="1">
      <c r="A64" s="328">
        <v>35</v>
      </c>
      <c r="B64" s="419" t="s">
        <v>450</v>
      </c>
      <c r="C64" s="419"/>
      <c r="D64" s="419"/>
      <c r="E64" s="18"/>
      <c r="F64" s="170">
        <v>28</v>
      </c>
      <c r="G64" s="170">
        <v>4996</v>
      </c>
      <c r="H64" s="170">
        <v>15</v>
      </c>
      <c r="I64" s="170">
        <v>3928</v>
      </c>
      <c r="J64" s="170">
        <v>167</v>
      </c>
      <c r="K64" s="170">
        <v>13</v>
      </c>
      <c r="L64" s="170">
        <v>3752</v>
      </c>
      <c r="M64" s="170">
        <v>17</v>
      </c>
      <c r="N64" s="170">
        <v>7</v>
      </c>
      <c r="O64" s="170">
        <v>1908</v>
      </c>
      <c r="P64" s="170">
        <v>80</v>
      </c>
      <c r="Q64" s="170">
        <v>7</v>
      </c>
      <c r="R64" s="170">
        <v>2457</v>
      </c>
      <c r="S64" s="170">
        <v>11</v>
      </c>
      <c r="T64" s="170">
        <v>3</v>
      </c>
      <c r="U64" s="170">
        <v>1118</v>
      </c>
      <c r="V64" s="170">
        <v>5</v>
      </c>
      <c r="W64" s="170">
        <v>2</v>
      </c>
      <c r="X64" s="170">
        <v>613</v>
      </c>
      <c r="Y64" s="170">
        <v>15</v>
      </c>
      <c r="Z64" s="170">
        <v>5</v>
      </c>
      <c r="AA64" s="170">
        <v>1650</v>
      </c>
      <c r="AB64" s="170">
        <v>7</v>
      </c>
      <c r="AC64" s="170">
        <v>12</v>
      </c>
      <c r="AD64" s="170">
        <v>3629</v>
      </c>
      <c r="AE64" s="170">
        <v>27</v>
      </c>
      <c r="AF64" s="322">
        <v>35</v>
      </c>
    </row>
    <row r="65" spans="1:32" ht="9.75" customHeight="1">
      <c r="A65" s="328">
        <v>36</v>
      </c>
      <c r="B65" s="419" t="s">
        <v>209</v>
      </c>
      <c r="C65" s="419"/>
      <c r="D65" s="419"/>
      <c r="E65" s="18"/>
      <c r="F65" s="170">
        <v>53</v>
      </c>
      <c r="G65" s="170">
        <v>1789</v>
      </c>
      <c r="H65" s="170">
        <v>8</v>
      </c>
      <c r="I65" s="170">
        <v>684</v>
      </c>
      <c r="J65" s="170">
        <v>32</v>
      </c>
      <c r="K65" s="170">
        <v>5</v>
      </c>
      <c r="L65" s="170">
        <v>611</v>
      </c>
      <c r="M65" s="170">
        <v>6</v>
      </c>
      <c r="N65" s="170">
        <v>2</v>
      </c>
      <c r="O65" s="170">
        <v>571</v>
      </c>
      <c r="P65" s="170">
        <v>13</v>
      </c>
      <c r="Q65" s="170">
        <v>5</v>
      </c>
      <c r="R65" s="170">
        <v>622</v>
      </c>
      <c r="S65" s="170">
        <v>5</v>
      </c>
      <c r="T65" s="170" t="s">
        <v>563</v>
      </c>
      <c r="U65" s="170" t="s">
        <v>563</v>
      </c>
      <c r="V65" s="170" t="s">
        <v>563</v>
      </c>
      <c r="W65" s="170" t="s">
        <v>563</v>
      </c>
      <c r="X65" s="170" t="s">
        <v>563</v>
      </c>
      <c r="Y65" s="170" t="s">
        <v>563</v>
      </c>
      <c r="Z65" s="170">
        <v>4</v>
      </c>
      <c r="AA65" s="170">
        <v>617</v>
      </c>
      <c r="AB65" s="170">
        <v>5</v>
      </c>
      <c r="AC65" s="170">
        <v>1</v>
      </c>
      <c r="AD65" s="170">
        <v>45</v>
      </c>
      <c r="AE65" s="170">
        <v>1</v>
      </c>
      <c r="AF65" s="322">
        <v>36</v>
      </c>
    </row>
    <row r="66" spans="6:31" ht="9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37"/>
      <c r="AC66" s="6"/>
      <c r="AD66" s="6"/>
      <c r="AE66" s="6"/>
    </row>
    <row r="67" spans="1:32" ht="9">
      <c r="A67" s="406" t="s">
        <v>589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 t="s">
        <v>589</v>
      </c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</row>
    <row r="68" spans="6:31" ht="9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"/>
      <c r="R68" s="5"/>
      <c r="S68" s="5"/>
      <c r="T68" s="5"/>
      <c r="U68" s="5"/>
      <c r="V68" s="5"/>
      <c r="W68" s="5"/>
      <c r="X68" s="5"/>
      <c r="Y68" s="5"/>
      <c r="Z68" s="5"/>
      <c r="AA68" s="5"/>
      <c r="AB68" s="22"/>
      <c r="AC68" s="5"/>
      <c r="AD68" s="5"/>
      <c r="AE68" s="5"/>
    </row>
    <row r="69" spans="1:44" ht="9.75" customHeight="1">
      <c r="A69" s="328">
        <v>37</v>
      </c>
      <c r="B69" s="409" t="s">
        <v>194</v>
      </c>
      <c r="C69" s="409"/>
      <c r="D69" s="409"/>
      <c r="E69" s="13"/>
      <c r="F69" s="170">
        <v>5</v>
      </c>
      <c r="G69" s="170">
        <v>6716</v>
      </c>
      <c r="H69" s="170">
        <v>5</v>
      </c>
      <c r="I69" s="170">
        <v>6716</v>
      </c>
      <c r="J69" s="170">
        <v>479</v>
      </c>
      <c r="K69" s="170">
        <v>5</v>
      </c>
      <c r="L69" s="170">
        <v>6716</v>
      </c>
      <c r="M69" s="170">
        <v>37</v>
      </c>
      <c r="N69" s="170">
        <v>5</v>
      </c>
      <c r="O69" s="170">
        <v>6716</v>
      </c>
      <c r="P69" s="170">
        <v>224</v>
      </c>
      <c r="Q69" s="170">
        <v>5</v>
      </c>
      <c r="R69" s="170">
        <v>6716</v>
      </c>
      <c r="S69" s="170">
        <v>69</v>
      </c>
      <c r="T69" s="170">
        <v>5</v>
      </c>
      <c r="U69" s="170">
        <v>6716</v>
      </c>
      <c r="V69" s="170">
        <v>26</v>
      </c>
      <c r="W69" s="170">
        <v>4</v>
      </c>
      <c r="X69" s="170">
        <v>5625</v>
      </c>
      <c r="Y69" s="170">
        <v>24</v>
      </c>
      <c r="Z69" s="170">
        <v>5</v>
      </c>
      <c r="AA69" s="170">
        <v>6716</v>
      </c>
      <c r="AB69" s="170">
        <v>28</v>
      </c>
      <c r="AC69" s="170">
        <v>5</v>
      </c>
      <c r="AD69" s="170">
        <v>6716</v>
      </c>
      <c r="AE69" s="170">
        <v>23</v>
      </c>
      <c r="AF69" s="322">
        <v>37</v>
      </c>
      <c r="AR69" s="5"/>
    </row>
    <row r="70" spans="1:44" ht="9.75" customHeight="1">
      <c r="A70" s="328">
        <v>38</v>
      </c>
      <c r="B70" s="409" t="s">
        <v>195</v>
      </c>
      <c r="C70" s="409"/>
      <c r="D70" s="409"/>
      <c r="E70" s="13"/>
      <c r="F70" s="170">
        <v>233</v>
      </c>
      <c r="G70" s="170">
        <v>58076</v>
      </c>
      <c r="H70" s="170">
        <v>153</v>
      </c>
      <c r="I70" s="170">
        <v>49904</v>
      </c>
      <c r="J70" s="170">
        <v>1426</v>
      </c>
      <c r="K70" s="170">
        <v>135</v>
      </c>
      <c r="L70" s="170">
        <v>45966</v>
      </c>
      <c r="M70" s="170">
        <v>190</v>
      </c>
      <c r="N70" s="170">
        <v>62</v>
      </c>
      <c r="O70" s="170">
        <v>28915</v>
      </c>
      <c r="P70" s="170">
        <v>671</v>
      </c>
      <c r="Q70" s="170">
        <v>74</v>
      </c>
      <c r="R70" s="170">
        <v>35421</v>
      </c>
      <c r="S70" s="170">
        <v>116</v>
      </c>
      <c r="T70" s="170">
        <v>39</v>
      </c>
      <c r="U70" s="170">
        <v>23116</v>
      </c>
      <c r="V70" s="170">
        <v>58</v>
      </c>
      <c r="W70" s="170">
        <v>16</v>
      </c>
      <c r="X70" s="170">
        <v>11671</v>
      </c>
      <c r="Y70" s="170">
        <v>49</v>
      </c>
      <c r="Z70" s="170">
        <v>67</v>
      </c>
      <c r="AA70" s="170">
        <v>31750</v>
      </c>
      <c r="AB70" s="170">
        <v>89</v>
      </c>
      <c r="AC70" s="170">
        <v>90</v>
      </c>
      <c r="AD70" s="170">
        <v>38685</v>
      </c>
      <c r="AE70" s="170">
        <v>164</v>
      </c>
      <c r="AF70" s="322">
        <v>38</v>
      </c>
      <c r="AR70" s="5"/>
    </row>
    <row r="71" spans="1:44" ht="9.75" customHeight="1">
      <c r="A71" s="328">
        <v>39</v>
      </c>
      <c r="B71" s="421" t="s">
        <v>196</v>
      </c>
      <c r="C71" s="421"/>
      <c r="D71" s="421"/>
      <c r="E71" s="13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322"/>
      <c r="AR71" s="5"/>
    </row>
    <row r="72" spans="1:44" ht="9">
      <c r="A72" s="328"/>
      <c r="B72" s="9"/>
      <c r="C72" s="419" t="s">
        <v>210</v>
      </c>
      <c r="D72" s="419"/>
      <c r="E72" s="13"/>
      <c r="F72" s="170">
        <v>18</v>
      </c>
      <c r="G72" s="170">
        <v>1158</v>
      </c>
      <c r="H72" s="170">
        <v>2</v>
      </c>
      <c r="I72" s="170">
        <v>560</v>
      </c>
      <c r="J72" s="170">
        <v>17</v>
      </c>
      <c r="K72" s="170">
        <v>2</v>
      </c>
      <c r="L72" s="170">
        <v>560</v>
      </c>
      <c r="M72" s="170">
        <v>3</v>
      </c>
      <c r="N72" s="170">
        <v>1</v>
      </c>
      <c r="O72" s="170">
        <v>535</v>
      </c>
      <c r="P72" s="170">
        <v>10</v>
      </c>
      <c r="Q72" s="170">
        <v>1</v>
      </c>
      <c r="R72" s="170">
        <v>535</v>
      </c>
      <c r="S72" s="170">
        <v>1</v>
      </c>
      <c r="T72" s="170" t="s">
        <v>563</v>
      </c>
      <c r="U72" s="170" t="s">
        <v>563</v>
      </c>
      <c r="V72" s="170" t="s">
        <v>563</v>
      </c>
      <c r="W72" s="170" t="s">
        <v>563</v>
      </c>
      <c r="X72" s="170" t="s">
        <v>563</v>
      </c>
      <c r="Y72" s="170" t="s">
        <v>563</v>
      </c>
      <c r="Z72" s="170">
        <v>1</v>
      </c>
      <c r="AA72" s="170">
        <v>535</v>
      </c>
      <c r="AB72" s="170">
        <v>2</v>
      </c>
      <c r="AC72" s="170" t="s">
        <v>563</v>
      </c>
      <c r="AD72" s="170" t="s">
        <v>563</v>
      </c>
      <c r="AE72" s="170" t="s">
        <v>563</v>
      </c>
      <c r="AF72" s="322">
        <v>39</v>
      </c>
      <c r="AR72" s="5"/>
    </row>
    <row r="73" spans="1:44" ht="9.75" customHeight="1">
      <c r="A73" s="328">
        <v>40</v>
      </c>
      <c r="B73" s="421" t="s">
        <v>211</v>
      </c>
      <c r="C73" s="421"/>
      <c r="D73" s="421"/>
      <c r="E73" s="18"/>
      <c r="F73" s="170" t="s">
        <v>446</v>
      </c>
      <c r="G73" s="170" t="s">
        <v>446</v>
      </c>
      <c r="H73" s="170" t="s">
        <v>446</v>
      </c>
      <c r="I73" s="170" t="s">
        <v>446</v>
      </c>
      <c r="J73" s="170" t="s">
        <v>446</v>
      </c>
      <c r="K73" s="170" t="s">
        <v>446</v>
      </c>
      <c r="L73" s="170" t="s">
        <v>446</v>
      </c>
      <c r="M73" s="170" t="s">
        <v>446</v>
      </c>
      <c r="N73" s="170" t="s">
        <v>446</v>
      </c>
      <c r="O73" s="170" t="s">
        <v>446</v>
      </c>
      <c r="P73" s="170" t="s">
        <v>446</v>
      </c>
      <c r="Q73" s="170" t="s">
        <v>446</v>
      </c>
      <c r="R73" s="170" t="s">
        <v>446</v>
      </c>
      <c r="S73" s="170" t="s">
        <v>446</v>
      </c>
      <c r="T73" s="170" t="s">
        <v>446</v>
      </c>
      <c r="U73" s="170" t="s">
        <v>446</v>
      </c>
      <c r="V73" s="170" t="s">
        <v>446</v>
      </c>
      <c r="W73" s="170" t="s">
        <v>446</v>
      </c>
      <c r="X73" s="170" t="s">
        <v>446</v>
      </c>
      <c r="Y73" s="170" t="s">
        <v>446</v>
      </c>
      <c r="Z73" s="170" t="s">
        <v>446</v>
      </c>
      <c r="AA73" s="170" t="s">
        <v>446</v>
      </c>
      <c r="AB73" s="170" t="s">
        <v>446</v>
      </c>
      <c r="AC73" s="170" t="s">
        <v>446</v>
      </c>
      <c r="AD73" s="170" t="s">
        <v>446</v>
      </c>
      <c r="AE73" s="170" t="s">
        <v>446</v>
      </c>
      <c r="AF73" s="322"/>
      <c r="AR73" s="5"/>
    </row>
    <row r="74" spans="1:44" ht="9">
      <c r="A74" s="23"/>
      <c r="B74" s="2"/>
      <c r="C74" s="419" t="s">
        <v>518</v>
      </c>
      <c r="D74" s="419"/>
      <c r="E74" s="23"/>
      <c r="F74" s="170">
        <v>35</v>
      </c>
      <c r="G74" s="170">
        <v>631</v>
      </c>
      <c r="H74" s="170">
        <v>6</v>
      </c>
      <c r="I74" s="170">
        <v>124</v>
      </c>
      <c r="J74" s="170">
        <v>15</v>
      </c>
      <c r="K74" s="170">
        <v>3</v>
      </c>
      <c r="L74" s="170">
        <v>51</v>
      </c>
      <c r="M74" s="170">
        <v>3</v>
      </c>
      <c r="N74" s="170">
        <v>1</v>
      </c>
      <c r="O74" s="170">
        <v>36</v>
      </c>
      <c r="P74" s="170">
        <v>3</v>
      </c>
      <c r="Q74" s="170">
        <v>4</v>
      </c>
      <c r="R74" s="170">
        <v>87</v>
      </c>
      <c r="S74" s="170">
        <v>4</v>
      </c>
      <c r="T74" s="170" t="s">
        <v>563</v>
      </c>
      <c r="U74" s="170" t="s">
        <v>563</v>
      </c>
      <c r="V74" s="170" t="s">
        <v>563</v>
      </c>
      <c r="W74" s="170" t="s">
        <v>563</v>
      </c>
      <c r="X74" s="170" t="s">
        <v>563</v>
      </c>
      <c r="Y74" s="170" t="s">
        <v>563</v>
      </c>
      <c r="Z74" s="170">
        <v>3</v>
      </c>
      <c r="AA74" s="170">
        <v>82</v>
      </c>
      <c r="AB74" s="170">
        <v>3</v>
      </c>
      <c r="AC74" s="170">
        <v>1</v>
      </c>
      <c r="AD74" s="170">
        <v>45</v>
      </c>
      <c r="AE74" s="170">
        <v>1</v>
      </c>
      <c r="AF74" s="322">
        <v>40</v>
      </c>
      <c r="AR74" s="5"/>
    </row>
    <row r="75" spans="2:28" ht="9" customHeight="1">
      <c r="B75" s="2"/>
      <c r="C75" s="19"/>
      <c r="D75" s="19"/>
      <c r="E75" s="2"/>
      <c r="AB75" s="3"/>
    </row>
    <row r="76" spans="2:28" ht="9" customHeight="1">
      <c r="B76" s="2"/>
      <c r="C76" s="19"/>
      <c r="D76" s="19"/>
      <c r="E76" s="2"/>
      <c r="F76" s="92"/>
      <c r="G76" s="92"/>
      <c r="H76" s="92"/>
      <c r="I76" s="92"/>
      <c r="J76" s="92"/>
      <c r="K76" s="92"/>
      <c r="L76" s="92"/>
      <c r="M76" s="94"/>
      <c r="N76" s="92"/>
      <c r="O76" s="92"/>
      <c r="P76" s="92"/>
      <c r="AB76" s="3"/>
    </row>
    <row r="77" spans="2:15" ht="9"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  <row r="78" spans="2:15" ht="9"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</row>
    <row r="79" spans="6:31" ht="12" customHeight="1">
      <c r="F79" s="5"/>
      <c r="G79" s="5"/>
      <c r="H79" s="5"/>
      <c r="I79" s="5"/>
      <c r="J79" s="5"/>
      <c r="K79" s="5"/>
      <c r="O79" s="5"/>
      <c r="P79" s="323" t="s">
        <v>609</v>
      </c>
      <c r="Q79" s="324" t="s">
        <v>644</v>
      </c>
      <c r="R79" s="323"/>
      <c r="S79" s="5"/>
      <c r="T79" s="5"/>
      <c r="U79" s="5"/>
      <c r="V79" s="5"/>
      <c r="W79" s="5"/>
      <c r="X79" s="5"/>
      <c r="Y79" s="5"/>
      <c r="Z79" s="5"/>
      <c r="AA79" s="5"/>
      <c r="AB79" s="22"/>
      <c r="AC79" s="5"/>
      <c r="AD79" s="5"/>
      <c r="AE79" s="5"/>
    </row>
    <row r="80" spans="6:31" ht="12" customHeight="1">
      <c r="F80" s="5"/>
      <c r="G80" s="5"/>
      <c r="H80" s="5"/>
      <c r="I80" s="5"/>
      <c r="J80" s="5"/>
      <c r="K80" s="5"/>
      <c r="O80" s="5"/>
      <c r="P80" s="323" t="s">
        <v>285</v>
      </c>
      <c r="Q80" s="324" t="s">
        <v>286</v>
      </c>
      <c r="R80" s="323"/>
      <c r="S80" s="5"/>
      <c r="T80" s="5"/>
      <c r="U80" s="5"/>
      <c r="V80" s="5"/>
      <c r="W80" s="5"/>
      <c r="X80" s="5"/>
      <c r="Y80" s="5"/>
      <c r="Z80" s="5"/>
      <c r="AA80" s="5"/>
      <c r="AB80" s="22"/>
      <c r="AC80" s="5"/>
      <c r="AD80" s="5"/>
      <c r="AE80" s="5"/>
    </row>
    <row r="81" spans="6:31" ht="7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22"/>
      <c r="AC81" s="5"/>
      <c r="AD81" s="5"/>
      <c r="AE81" s="5"/>
    </row>
    <row r="82" spans="1:32" ht="10.5" customHeight="1">
      <c r="A82" s="396" t="s">
        <v>628</v>
      </c>
      <c r="B82" s="417" t="s">
        <v>198</v>
      </c>
      <c r="C82" s="417"/>
      <c r="D82" s="417"/>
      <c r="E82" s="417"/>
      <c r="F82" s="393" t="s">
        <v>235</v>
      </c>
      <c r="G82" s="393" t="s">
        <v>287</v>
      </c>
      <c r="H82" s="389" t="s">
        <v>485</v>
      </c>
      <c r="I82" s="446"/>
      <c r="J82" s="396"/>
      <c r="K82" s="387" t="s">
        <v>591</v>
      </c>
      <c r="L82" s="381"/>
      <c r="M82" s="381"/>
      <c r="N82" s="381"/>
      <c r="O82" s="381"/>
      <c r="P82" s="381"/>
      <c r="Q82" s="381" t="s">
        <v>298</v>
      </c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9" t="s">
        <v>628</v>
      </c>
    </row>
    <row r="83" spans="1:32" ht="10.5" customHeight="1">
      <c r="A83" s="397"/>
      <c r="B83" s="417"/>
      <c r="C83" s="417"/>
      <c r="D83" s="417"/>
      <c r="E83" s="417"/>
      <c r="F83" s="394"/>
      <c r="G83" s="394"/>
      <c r="H83" s="390"/>
      <c r="I83" s="447"/>
      <c r="J83" s="397"/>
      <c r="K83" s="401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90"/>
    </row>
    <row r="84" spans="1:32" ht="10.5" customHeight="1">
      <c r="A84" s="397"/>
      <c r="B84" s="417"/>
      <c r="C84" s="417"/>
      <c r="D84" s="417"/>
      <c r="E84" s="417"/>
      <c r="F84" s="394"/>
      <c r="G84" s="394"/>
      <c r="H84" s="390"/>
      <c r="I84" s="447"/>
      <c r="J84" s="447"/>
      <c r="K84" s="389" t="s">
        <v>288</v>
      </c>
      <c r="L84" s="446"/>
      <c r="M84" s="446"/>
      <c r="N84" s="387" t="s">
        <v>289</v>
      </c>
      <c r="O84" s="381"/>
      <c r="P84" s="381"/>
      <c r="Q84" s="446" t="s">
        <v>290</v>
      </c>
      <c r="R84" s="446"/>
      <c r="S84" s="396"/>
      <c r="T84" s="387" t="s">
        <v>291</v>
      </c>
      <c r="U84" s="381"/>
      <c r="V84" s="382"/>
      <c r="W84" s="389" t="s">
        <v>292</v>
      </c>
      <c r="X84" s="446"/>
      <c r="Y84" s="396"/>
      <c r="Z84" s="389" t="s">
        <v>293</v>
      </c>
      <c r="AA84" s="446"/>
      <c r="AB84" s="446"/>
      <c r="AC84" s="389" t="s">
        <v>294</v>
      </c>
      <c r="AD84" s="446"/>
      <c r="AE84" s="446"/>
      <c r="AF84" s="390"/>
    </row>
    <row r="85" spans="1:32" ht="10.5" customHeight="1">
      <c r="A85" s="397"/>
      <c r="B85" s="417"/>
      <c r="C85" s="417"/>
      <c r="D85" s="417"/>
      <c r="E85" s="417"/>
      <c r="F85" s="394"/>
      <c r="G85" s="394"/>
      <c r="H85" s="390"/>
      <c r="I85" s="447"/>
      <c r="J85" s="447"/>
      <c r="K85" s="390"/>
      <c r="L85" s="447"/>
      <c r="M85" s="447"/>
      <c r="N85" s="388"/>
      <c r="O85" s="383"/>
      <c r="P85" s="383"/>
      <c r="Q85" s="447"/>
      <c r="R85" s="447"/>
      <c r="S85" s="397"/>
      <c r="T85" s="388"/>
      <c r="U85" s="383"/>
      <c r="V85" s="384"/>
      <c r="W85" s="390"/>
      <c r="X85" s="447"/>
      <c r="Y85" s="397"/>
      <c r="Z85" s="390"/>
      <c r="AA85" s="447"/>
      <c r="AB85" s="447"/>
      <c r="AC85" s="390"/>
      <c r="AD85" s="447"/>
      <c r="AE85" s="447"/>
      <c r="AF85" s="390"/>
    </row>
    <row r="86" spans="1:32" ht="10.5" customHeight="1">
      <c r="A86" s="397"/>
      <c r="B86" s="417"/>
      <c r="C86" s="417"/>
      <c r="D86" s="417"/>
      <c r="E86" s="417"/>
      <c r="F86" s="394"/>
      <c r="G86" s="394"/>
      <c r="H86" s="398"/>
      <c r="I86" s="448"/>
      <c r="J86" s="448"/>
      <c r="K86" s="398"/>
      <c r="L86" s="448"/>
      <c r="M86" s="448"/>
      <c r="N86" s="401"/>
      <c r="O86" s="385"/>
      <c r="P86" s="385"/>
      <c r="Q86" s="448"/>
      <c r="R86" s="448"/>
      <c r="S86" s="399"/>
      <c r="T86" s="401"/>
      <c r="U86" s="385"/>
      <c r="V86" s="386"/>
      <c r="W86" s="398"/>
      <c r="X86" s="448"/>
      <c r="Y86" s="399"/>
      <c r="Z86" s="398"/>
      <c r="AA86" s="448"/>
      <c r="AB86" s="448"/>
      <c r="AC86" s="398"/>
      <c r="AD86" s="448"/>
      <c r="AE86" s="448"/>
      <c r="AF86" s="390"/>
    </row>
    <row r="87" spans="1:32" ht="10.5" customHeight="1">
      <c r="A87" s="397"/>
      <c r="B87" s="417"/>
      <c r="C87" s="417"/>
      <c r="D87" s="417"/>
      <c r="E87" s="417"/>
      <c r="F87" s="394"/>
      <c r="G87" s="394"/>
      <c r="H87" s="396" t="s">
        <v>219</v>
      </c>
      <c r="I87" s="393" t="s">
        <v>295</v>
      </c>
      <c r="J87" s="393" t="s">
        <v>296</v>
      </c>
      <c r="K87" s="396" t="s">
        <v>219</v>
      </c>
      <c r="L87" s="393" t="s">
        <v>295</v>
      </c>
      <c r="M87" s="389" t="s">
        <v>296</v>
      </c>
      <c r="N87" s="393" t="s">
        <v>219</v>
      </c>
      <c r="O87" s="393" t="s">
        <v>295</v>
      </c>
      <c r="P87" s="389" t="s">
        <v>296</v>
      </c>
      <c r="Q87" s="396" t="s">
        <v>219</v>
      </c>
      <c r="R87" s="393" t="s">
        <v>295</v>
      </c>
      <c r="S87" s="393" t="s">
        <v>296</v>
      </c>
      <c r="T87" s="396" t="s">
        <v>219</v>
      </c>
      <c r="U87" s="393" t="s">
        <v>295</v>
      </c>
      <c r="V87" s="393" t="s">
        <v>296</v>
      </c>
      <c r="W87" s="396" t="s">
        <v>219</v>
      </c>
      <c r="X87" s="393" t="s">
        <v>295</v>
      </c>
      <c r="Y87" s="393" t="s">
        <v>296</v>
      </c>
      <c r="Z87" s="396" t="s">
        <v>219</v>
      </c>
      <c r="AA87" s="393" t="s">
        <v>295</v>
      </c>
      <c r="AB87" s="389" t="s">
        <v>296</v>
      </c>
      <c r="AC87" s="393" t="s">
        <v>219</v>
      </c>
      <c r="AD87" s="393" t="s">
        <v>295</v>
      </c>
      <c r="AE87" s="389" t="s">
        <v>296</v>
      </c>
      <c r="AF87" s="390"/>
    </row>
    <row r="88" spans="1:32" ht="10.5" customHeight="1">
      <c r="A88" s="397"/>
      <c r="B88" s="417"/>
      <c r="C88" s="417"/>
      <c r="D88" s="417"/>
      <c r="E88" s="417"/>
      <c r="F88" s="394"/>
      <c r="G88" s="394"/>
      <c r="H88" s="397"/>
      <c r="I88" s="394"/>
      <c r="J88" s="394"/>
      <c r="K88" s="397"/>
      <c r="L88" s="394"/>
      <c r="M88" s="390"/>
      <c r="N88" s="394"/>
      <c r="O88" s="394"/>
      <c r="P88" s="390"/>
      <c r="Q88" s="397"/>
      <c r="R88" s="394"/>
      <c r="S88" s="394"/>
      <c r="T88" s="397"/>
      <c r="U88" s="394"/>
      <c r="V88" s="394"/>
      <c r="W88" s="397"/>
      <c r="X88" s="394"/>
      <c r="Y88" s="394"/>
      <c r="Z88" s="397"/>
      <c r="AA88" s="394"/>
      <c r="AB88" s="390"/>
      <c r="AC88" s="394"/>
      <c r="AD88" s="394"/>
      <c r="AE88" s="390"/>
      <c r="AF88" s="390"/>
    </row>
    <row r="89" spans="1:32" ht="10.5" customHeight="1">
      <c r="A89" s="397"/>
      <c r="B89" s="417"/>
      <c r="C89" s="417"/>
      <c r="D89" s="417"/>
      <c r="E89" s="417"/>
      <c r="F89" s="395"/>
      <c r="G89" s="395"/>
      <c r="H89" s="399"/>
      <c r="I89" s="395"/>
      <c r="J89" s="395"/>
      <c r="K89" s="399"/>
      <c r="L89" s="395"/>
      <c r="M89" s="398"/>
      <c r="N89" s="395"/>
      <c r="O89" s="395"/>
      <c r="P89" s="398"/>
      <c r="Q89" s="399"/>
      <c r="R89" s="395"/>
      <c r="S89" s="395"/>
      <c r="T89" s="399"/>
      <c r="U89" s="395"/>
      <c r="V89" s="395"/>
      <c r="W89" s="399"/>
      <c r="X89" s="395"/>
      <c r="Y89" s="395"/>
      <c r="Z89" s="399"/>
      <c r="AA89" s="395"/>
      <c r="AB89" s="398"/>
      <c r="AC89" s="395"/>
      <c r="AD89" s="395"/>
      <c r="AE89" s="398"/>
      <c r="AF89" s="390"/>
    </row>
    <row r="90" spans="1:32" ht="10.5" customHeight="1">
      <c r="A90" s="399"/>
      <c r="B90" s="417"/>
      <c r="C90" s="417"/>
      <c r="D90" s="417"/>
      <c r="E90" s="417"/>
      <c r="F90" s="321">
        <v>1</v>
      </c>
      <c r="G90" s="321">
        <v>2</v>
      </c>
      <c r="H90" s="321">
        <v>3</v>
      </c>
      <c r="I90" s="321">
        <v>4</v>
      </c>
      <c r="J90" s="321">
        <v>5</v>
      </c>
      <c r="K90" s="321">
        <v>6</v>
      </c>
      <c r="L90" s="321">
        <v>7</v>
      </c>
      <c r="M90" s="321">
        <v>8</v>
      </c>
      <c r="N90" s="321">
        <v>9</v>
      </c>
      <c r="O90" s="321">
        <v>10</v>
      </c>
      <c r="P90" s="25">
        <v>11</v>
      </c>
      <c r="Q90" s="98">
        <v>12</v>
      </c>
      <c r="R90" s="321">
        <v>13</v>
      </c>
      <c r="S90" s="321">
        <v>14</v>
      </c>
      <c r="T90" s="321">
        <v>15</v>
      </c>
      <c r="U90" s="321">
        <v>16</v>
      </c>
      <c r="V90" s="321">
        <v>17</v>
      </c>
      <c r="W90" s="321">
        <v>18</v>
      </c>
      <c r="X90" s="321">
        <v>19</v>
      </c>
      <c r="Y90" s="321">
        <v>20</v>
      </c>
      <c r="Z90" s="321">
        <v>21</v>
      </c>
      <c r="AA90" s="321">
        <v>22</v>
      </c>
      <c r="AB90" s="321">
        <v>23</v>
      </c>
      <c r="AC90" s="321">
        <v>24</v>
      </c>
      <c r="AD90" s="321">
        <v>25</v>
      </c>
      <c r="AE90" s="321">
        <v>26</v>
      </c>
      <c r="AF90" s="398"/>
    </row>
    <row r="92" spans="1:32" ht="9">
      <c r="A92" s="411" t="s">
        <v>596</v>
      </c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 t="s">
        <v>596</v>
      </c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</row>
    <row r="93" spans="1:32" ht="9">
      <c r="A93" s="411" t="s">
        <v>490</v>
      </c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 t="s">
        <v>490</v>
      </c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</row>
    <row r="94" spans="1:32" ht="9">
      <c r="A94" s="406" t="s">
        <v>587</v>
      </c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 t="s">
        <v>587</v>
      </c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</row>
    <row r="95" spans="6:32" ht="9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AF95" s="2"/>
    </row>
    <row r="96" spans="1:32" ht="9.75" customHeight="1">
      <c r="A96" s="328">
        <v>41</v>
      </c>
      <c r="B96" s="409" t="s">
        <v>486</v>
      </c>
      <c r="C96" s="409"/>
      <c r="D96" s="409"/>
      <c r="E96" s="18"/>
      <c r="F96" s="170">
        <v>132</v>
      </c>
      <c r="G96" s="170">
        <v>47882</v>
      </c>
      <c r="H96" s="170">
        <v>105</v>
      </c>
      <c r="I96" s="170">
        <v>45107</v>
      </c>
      <c r="J96" s="170">
        <v>1576</v>
      </c>
      <c r="K96" s="170">
        <v>96</v>
      </c>
      <c r="L96" s="170">
        <v>42693</v>
      </c>
      <c r="M96" s="170">
        <v>177</v>
      </c>
      <c r="N96" s="170">
        <v>49</v>
      </c>
      <c r="O96" s="170">
        <v>30966</v>
      </c>
      <c r="P96" s="170">
        <v>764</v>
      </c>
      <c r="Q96" s="170">
        <v>55</v>
      </c>
      <c r="R96" s="170">
        <v>35075</v>
      </c>
      <c r="S96" s="170">
        <v>151</v>
      </c>
      <c r="T96" s="170">
        <v>37</v>
      </c>
      <c r="U96" s="170">
        <v>27192</v>
      </c>
      <c r="V96" s="170">
        <v>77</v>
      </c>
      <c r="W96" s="170">
        <v>16</v>
      </c>
      <c r="X96" s="170">
        <v>15525</v>
      </c>
      <c r="Y96" s="170">
        <v>59</v>
      </c>
      <c r="Z96" s="170">
        <v>49</v>
      </c>
      <c r="AA96" s="170">
        <v>31916</v>
      </c>
      <c r="AB96" s="170">
        <v>91</v>
      </c>
      <c r="AC96" s="170">
        <v>68</v>
      </c>
      <c r="AD96" s="170">
        <v>37793</v>
      </c>
      <c r="AE96" s="170">
        <v>141</v>
      </c>
      <c r="AF96" s="322">
        <v>41</v>
      </c>
    </row>
    <row r="97" spans="1:32" ht="9.75" customHeight="1">
      <c r="A97" s="328"/>
      <c r="B97" s="477" t="s">
        <v>206</v>
      </c>
      <c r="C97" s="477"/>
      <c r="D97" s="477"/>
      <c r="E97" s="18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3" t="s">
        <v>446</v>
      </c>
      <c r="U97" s="3" t="s">
        <v>446</v>
      </c>
      <c r="V97" s="3" t="s">
        <v>446</v>
      </c>
      <c r="W97" s="3" t="s">
        <v>446</v>
      </c>
      <c r="X97" s="3" t="s">
        <v>446</v>
      </c>
      <c r="Y97" s="3" t="s">
        <v>446</v>
      </c>
      <c r="Z97" s="3" t="s">
        <v>446</v>
      </c>
      <c r="AA97" s="3" t="s">
        <v>446</v>
      </c>
      <c r="AB97" s="2" t="s">
        <v>446</v>
      </c>
      <c r="AC97" s="3" t="s">
        <v>446</v>
      </c>
      <c r="AD97" s="3" t="s">
        <v>446</v>
      </c>
      <c r="AE97" s="3" t="s">
        <v>446</v>
      </c>
      <c r="AF97" s="322"/>
    </row>
    <row r="98" spans="1:32" ht="9.75" customHeight="1">
      <c r="A98" s="328">
        <v>42</v>
      </c>
      <c r="B98" s="14"/>
      <c r="C98" s="419" t="s">
        <v>207</v>
      </c>
      <c r="D98" s="419"/>
      <c r="E98" s="18"/>
      <c r="F98" s="170">
        <v>57</v>
      </c>
      <c r="G98" s="170">
        <v>18752</v>
      </c>
      <c r="H98" s="170">
        <v>46</v>
      </c>
      <c r="I98" s="170">
        <v>17625</v>
      </c>
      <c r="J98" s="170">
        <v>495</v>
      </c>
      <c r="K98" s="170">
        <v>39</v>
      </c>
      <c r="L98" s="170">
        <v>16022</v>
      </c>
      <c r="M98" s="170">
        <v>65</v>
      </c>
      <c r="N98" s="170">
        <v>26</v>
      </c>
      <c r="O98" s="170">
        <v>12431</v>
      </c>
      <c r="P98" s="170">
        <v>240</v>
      </c>
      <c r="Q98" s="170">
        <v>23</v>
      </c>
      <c r="R98" s="170">
        <v>12592</v>
      </c>
      <c r="S98" s="170">
        <v>36</v>
      </c>
      <c r="T98" s="170">
        <v>17</v>
      </c>
      <c r="U98" s="170">
        <v>9639</v>
      </c>
      <c r="V98" s="170">
        <v>23</v>
      </c>
      <c r="W98" s="170">
        <v>7</v>
      </c>
      <c r="X98" s="170">
        <v>4675</v>
      </c>
      <c r="Y98" s="170">
        <v>13</v>
      </c>
      <c r="Z98" s="170">
        <v>19</v>
      </c>
      <c r="AA98" s="170">
        <v>10881</v>
      </c>
      <c r="AB98" s="170">
        <v>25</v>
      </c>
      <c r="AC98" s="170">
        <v>33</v>
      </c>
      <c r="AD98" s="170">
        <v>15143</v>
      </c>
      <c r="AE98" s="170">
        <v>58</v>
      </c>
      <c r="AF98" s="322">
        <v>42</v>
      </c>
    </row>
    <row r="99" spans="1:32" ht="9.75" customHeight="1">
      <c r="A99" s="328">
        <v>43</v>
      </c>
      <c r="B99" s="14"/>
      <c r="C99" s="419" t="s">
        <v>208</v>
      </c>
      <c r="D99" s="419"/>
      <c r="E99" s="18"/>
      <c r="F99" s="170">
        <v>75</v>
      </c>
      <c r="G99" s="170">
        <v>29130</v>
      </c>
      <c r="H99" s="170">
        <v>59</v>
      </c>
      <c r="I99" s="170">
        <v>27482</v>
      </c>
      <c r="J99" s="170">
        <v>1081</v>
      </c>
      <c r="K99" s="170">
        <v>57</v>
      </c>
      <c r="L99" s="170">
        <v>26671</v>
      </c>
      <c r="M99" s="170">
        <v>112</v>
      </c>
      <c r="N99" s="170">
        <v>23</v>
      </c>
      <c r="O99" s="170">
        <v>18535</v>
      </c>
      <c r="P99" s="170">
        <v>524</v>
      </c>
      <c r="Q99" s="170">
        <v>32</v>
      </c>
      <c r="R99" s="170">
        <v>22483</v>
      </c>
      <c r="S99" s="170">
        <v>115</v>
      </c>
      <c r="T99" s="170">
        <v>20</v>
      </c>
      <c r="U99" s="170">
        <v>17553</v>
      </c>
      <c r="V99" s="170">
        <v>54</v>
      </c>
      <c r="W99" s="170">
        <v>9</v>
      </c>
      <c r="X99" s="170">
        <v>10850</v>
      </c>
      <c r="Y99" s="170">
        <v>46</v>
      </c>
      <c r="Z99" s="170">
        <v>30</v>
      </c>
      <c r="AA99" s="170">
        <v>21035</v>
      </c>
      <c r="AB99" s="170">
        <v>66</v>
      </c>
      <c r="AC99" s="170">
        <v>35</v>
      </c>
      <c r="AD99" s="170">
        <v>22650</v>
      </c>
      <c r="AE99" s="170">
        <v>83</v>
      </c>
      <c r="AF99" s="322">
        <v>43</v>
      </c>
    </row>
    <row r="100" spans="1:32" ht="9.75" customHeight="1">
      <c r="A100" s="328"/>
      <c r="B100" s="14"/>
      <c r="C100" s="420" t="s">
        <v>206</v>
      </c>
      <c r="D100" s="420"/>
      <c r="E100" s="20"/>
      <c r="F100" s="170" t="s">
        <v>446</v>
      </c>
      <c r="G100" s="170" t="s">
        <v>446</v>
      </c>
      <c r="H100" s="170" t="s">
        <v>446</v>
      </c>
      <c r="I100" s="170" t="s">
        <v>446</v>
      </c>
      <c r="J100" s="170" t="s">
        <v>446</v>
      </c>
      <c r="K100" s="170" t="s">
        <v>446</v>
      </c>
      <c r="L100" s="170" t="s">
        <v>446</v>
      </c>
      <c r="M100" s="170" t="s">
        <v>446</v>
      </c>
      <c r="N100" s="170" t="s">
        <v>446</v>
      </c>
      <c r="O100" s="170" t="s">
        <v>446</v>
      </c>
      <c r="P100" s="170" t="s">
        <v>446</v>
      </c>
      <c r="Q100" s="170" t="s">
        <v>446</v>
      </c>
      <c r="R100" s="170" t="s">
        <v>446</v>
      </c>
      <c r="S100" s="170" t="s">
        <v>446</v>
      </c>
      <c r="T100" s="170" t="s">
        <v>446</v>
      </c>
      <c r="U100" s="170" t="s">
        <v>446</v>
      </c>
      <c r="V100" s="170" t="s">
        <v>446</v>
      </c>
      <c r="W100" s="170" t="s">
        <v>446</v>
      </c>
      <c r="X100" s="170" t="s">
        <v>446</v>
      </c>
      <c r="Y100" s="170" t="s">
        <v>446</v>
      </c>
      <c r="Z100" s="170" t="s">
        <v>446</v>
      </c>
      <c r="AA100" s="170" t="s">
        <v>446</v>
      </c>
      <c r="AB100" s="170" t="s">
        <v>446</v>
      </c>
      <c r="AC100" s="170" t="s">
        <v>446</v>
      </c>
      <c r="AD100" s="170" t="s">
        <v>446</v>
      </c>
      <c r="AE100" s="170" t="s">
        <v>446</v>
      </c>
      <c r="AF100" s="322"/>
    </row>
    <row r="101" spans="1:32" ht="9.75" customHeight="1">
      <c r="A101" s="328">
        <v>44</v>
      </c>
      <c r="B101" s="14"/>
      <c r="C101" s="19"/>
      <c r="D101" s="19" t="s">
        <v>637</v>
      </c>
      <c r="E101" s="18"/>
      <c r="F101" s="170">
        <v>18</v>
      </c>
      <c r="G101" s="170">
        <v>4279</v>
      </c>
      <c r="H101" s="170">
        <v>11</v>
      </c>
      <c r="I101" s="170">
        <v>3385</v>
      </c>
      <c r="J101" s="170">
        <v>133</v>
      </c>
      <c r="K101" s="170">
        <v>11</v>
      </c>
      <c r="L101" s="170">
        <v>3385</v>
      </c>
      <c r="M101" s="170">
        <v>15</v>
      </c>
      <c r="N101" s="170">
        <v>3</v>
      </c>
      <c r="O101" s="170">
        <v>1344</v>
      </c>
      <c r="P101" s="170">
        <v>62</v>
      </c>
      <c r="Q101" s="170">
        <v>4</v>
      </c>
      <c r="R101" s="170">
        <v>2088</v>
      </c>
      <c r="S101" s="170">
        <v>8</v>
      </c>
      <c r="T101" s="170">
        <v>4</v>
      </c>
      <c r="U101" s="170">
        <v>2088</v>
      </c>
      <c r="V101" s="170">
        <v>9</v>
      </c>
      <c r="W101" s="170">
        <v>2</v>
      </c>
      <c r="X101" s="170">
        <v>844</v>
      </c>
      <c r="Y101" s="170">
        <v>10</v>
      </c>
      <c r="Z101" s="170">
        <v>4</v>
      </c>
      <c r="AA101" s="170">
        <v>2088</v>
      </c>
      <c r="AB101" s="170">
        <v>6</v>
      </c>
      <c r="AC101" s="170">
        <v>5</v>
      </c>
      <c r="AD101" s="170">
        <v>2188</v>
      </c>
      <c r="AE101" s="170">
        <v>14</v>
      </c>
      <c r="AF101" s="322">
        <v>44</v>
      </c>
    </row>
    <row r="102" spans="1:32" ht="9.75" customHeight="1">
      <c r="A102" s="328">
        <v>45</v>
      </c>
      <c r="B102" s="14"/>
      <c r="C102" s="19"/>
      <c r="D102" s="19" t="s">
        <v>638</v>
      </c>
      <c r="E102" s="18"/>
      <c r="F102" s="170">
        <v>57</v>
      </c>
      <c r="G102" s="170">
        <v>24851</v>
      </c>
      <c r="H102" s="170">
        <v>48</v>
      </c>
      <c r="I102" s="170">
        <v>24097</v>
      </c>
      <c r="J102" s="170">
        <v>948</v>
      </c>
      <c r="K102" s="170">
        <v>46</v>
      </c>
      <c r="L102" s="170">
        <v>23286</v>
      </c>
      <c r="M102" s="170">
        <v>97</v>
      </c>
      <c r="N102" s="170">
        <v>20</v>
      </c>
      <c r="O102" s="170">
        <v>17191</v>
      </c>
      <c r="P102" s="170">
        <v>462</v>
      </c>
      <c r="Q102" s="170">
        <v>28</v>
      </c>
      <c r="R102" s="170">
        <v>20395</v>
      </c>
      <c r="S102" s="170">
        <v>107</v>
      </c>
      <c r="T102" s="170">
        <v>16</v>
      </c>
      <c r="U102" s="170">
        <v>15465</v>
      </c>
      <c r="V102" s="170">
        <v>45</v>
      </c>
      <c r="W102" s="170">
        <v>7</v>
      </c>
      <c r="X102" s="170">
        <v>10006</v>
      </c>
      <c r="Y102" s="170">
        <v>36</v>
      </c>
      <c r="Z102" s="170">
        <v>26</v>
      </c>
      <c r="AA102" s="170">
        <v>18947</v>
      </c>
      <c r="AB102" s="170">
        <v>60</v>
      </c>
      <c r="AC102" s="170">
        <v>30</v>
      </c>
      <c r="AD102" s="170">
        <v>20462</v>
      </c>
      <c r="AE102" s="170">
        <v>69</v>
      </c>
      <c r="AF102" s="322">
        <v>45</v>
      </c>
    </row>
    <row r="103" spans="1:32" ht="9.75" customHeight="1">
      <c r="A103" s="328">
        <v>46</v>
      </c>
      <c r="B103" s="409" t="s">
        <v>487</v>
      </c>
      <c r="C103" s="409"/>
      <c r="D103" s="409"/>
      <c r="E103" s="18"/>
      <c r="F103" s="170">
        <v>41</v>
      </c>
      <c r="G103" s="170">
        <v>8430</v>
      </c>
      <c r="H103" s="170">
        <v>21</v>
      </c>
      <c r="I103" s="170">
        <v>5837</v>
      </c>
      <c r="J103" s="170">
        <v>115</v>
      </c>
      <c r="K103" s="170">
        <v>17</v>
      </c>
      <c r="L103" s="170">
        <v>4890</v>
      </c>
      <c r="M103" s="170">
        <v>19</v>
      </c>
      <c r="N103" s="170">
        <v>6</v>
      </c>
      <c r="O103" s="170">
        <v>2368</v>
      </c>
      <c r="P103" s="170">
        <v>32</v>
      </c>
      <c r="Q103" s="170">
        <v>10</v>
      </c>
      <c r="R103" s="170">
        <v>3880</v>
      </c>
      <c r="S103" s="170">
        <v>11</v>
      </c>
      <c r="T103" s="170">
        <v>3</v>
      </c>
      <c r="U103" s="170">
        <v>1929</v>
      </c>
      <c r="V103" s="170">
        <v>3</v>
      </c>
      <c r="W103" s="170">
        <v>1</v>
      </c>
      <c r="X103" s="170">
        <v>905</v>
      </c>
      <c r="Y103" s="170">
        <v>1</v>
      </c>
      <c r="Z103" s="170">
        <v>9</v>
      </c>
      <c r="AA103" s="170">
        <v>3517</v>
      </c>
      <c r="AB103" s="170">
        <v>11</v>
      </c>
      <c r="AC103" s="170">
        <v>13</v>
      </c>
      <c r="AD103" s="170">
        <v>4125</v>
      </c>
      <c r="AE103" s="170">
        <v>21</v>
      </c>
      <c r="AF103" s="322">
        <v>46</v>
      </c>
    </row>
    <row r="104" spans="1:32" ht="9.75" customHeight="1">
      <c r="A104" s="328">
        <v>47</v>
      </c>
      <c r="B104" s="409" t="s">
        <v>488</v>
      </c>
      <c r="C104" s="409"/>
      <c r="D104" s="409"/>
      <c r="E104" s="18"/>
      <c r="F104" s="170">
        <v>118</v>
      </c>
      <c r="G104" s="170">
        <v>10269</v>
      </c>
      <c r="H104" s="170">
        <v>40</v>
      </c>
      <c r="I104" s="170">
        <v>6360</v>
      </c>
      <c r="J104" s="170">
        <v>246</v>
      </c>
      <c r="K104" s="170">
        <v>32</v>
      </c>
      <c r="L104" s="170">
        <v>5710</v>
      </c>
      <c r="M104" s="170">
        <v>37</v>
      </c>
      <c r="N104" s="170">
        <v>14</v>
      </c>
      <c r="O104" s="170">
        <v>2868</v>
      </c>
      <c r="P104" s="170">
        <v>112</v>
      </c>
      <c r="Q104" s="170">
        <v>19</v>
      </c>
      <c r="R104" s="170">
        <v>3804</v>
      </c>
      <c r="S104" s="170">
        <v>28</v>
      </c>
      <c r="T104" s="170">
        <v>4</v>
      </c>
      <c r="U104" s="170">
        <v>711</v>
      </c>
      <c r="V104" s="170">
        <v>4</v>
      </c>
      <c r="W104" s="170">
        <v>3</v>
      </c>
      <c r="X104" s="170">
        <v>866</v>
      </c>
      <c r="Y104" s="170">
        <v>13</v>
      </c>
      <c r="Z104" s="170">
        <v>18</v>
      </c>
      <c r="AA104" s="170">
        <v>3650</v>
      </c>
      <c r="AB104" s="170">
        <v>20</v>
      </c>
      <c r="AC104" s="170">
        <v>15</v>
      </c>
      <c r="AD104" s="170">
        <v>3528</v>
      </c>
      <c r="AE104" s="170">
        <v>26</v>
      </c>
      <c r="AF104" s="322">
        <v>47</v>
      </c>
    </row>
    <row r="105" spans="3:16" ht="9">
      <c r="C105" s="19"/>
      <c r="D105" s="1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32" ht="9">
      <c r="A106" s="406" t="s">
        <v>590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 t="s">
        <v>590</v>
      </c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</row>
    <row r="107" spans="6:31" ht="9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1:32" ht="9.75" customHeight="1">
      <c r="A108" s="328">
        <v>48</v>
      </c>
      <c r="B108" s="428" t="s">
        <v>197</v>
      </c>
      <c r="C108" s="428"/>
      <c r="D108" s="428"/>
      <c r="E108" s="18"/>
      <c r="F108" s="168">
        <v>17</v>
      </c>
      <c r="G108" s="170">
        <v>736</v>
      </c>
      <c r="H108" s="170">
        <v>2</v>
      </c>
      <c r="I108" s="170">
        <v>128</v>
      </c>
      <c r="J108" s="170">
        <v>6</v>
      </c>
      <c r="K108" s="170">
        <v>1</v>
      </c>
      <c r="L108" s="170">
        <v>92</v>
      </c>
      <c r="M108" s="170">
        <v>1</v>
      </c>
      <c r="N108" s="170">
        <v>1</v>
      </c>
      <c r="O108" s="170">
        <v>36</v>
      </c>
      <c r="P108" s="170">
        <v>3</v>
      </c>
      <c r="Q108" s="170">
        <v>1</v>
      </c>
      <c r="R108" s="170">
        <v>36</v>
      </c>
      <c r="S108" s="170">
        <v>1</v>
      </c>
      <c r="T108" s="170" t="s">
        <v>563</v>
      </c>
      <c r="U108" s="170" t="s">
        <v>563</v>
      </c>
      <c r="V108" s="170" t="s">
        <v>563</v>
      </c>
      <c r="W108" s="170" t="s">
        <v>563</v>
      </c>
      <c r="X108" s="170" t="s">
        <v>563</v>
      </c>
      <c r="Y108" s="170" t="s">
        <v>563</v>
      </c>
      <c r="Z108" s="170">
        <v>1</v>
      </c>
      <c r="AA108" s="170">
        <v>92</v>
      </c>
      <c r="AB108" s="170">
        <v>1</v>
      </c>
      <c r="AC108" s="170" t="s">
        <v>563</v>
      </c>
      <c r="AD108" s="170" t="s">
        <v>563</v>
      </c>
      <c r="AE108" s="170" t="s">
        <v>563</v>
      </c>
      <c r="AF108" s="322">
        <v>48</v>
      </c>
    </row>
    <row r="109" spans="1:32" ht="9.75" customHeight="1">
      <c r="A109" s="328">
        <v>49</v>
      </c>
      <c r="B109" s="425" t="s">
        <v>179</v>
      </c>
      <c r="C109" s="425"/>
      <c r="D109" s="425"/>
      <c r="E109" s="18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3" t="s">
        <v>446</v>
      </c>
      <c r="U109" s="3" t="s">
        <v>446</v>
      </c>
      <c r="V109" s="3" t="s">
        <v>446</v>
      </c>
      <c r="W109" s="3" t="s">
        <v>446</v>
      </c>
      <c r="X109" s="3" t="s">
        <v>446</v>
      </c>
      <c r="Y109" s="3" t="s">
        <v>446</v>
      </c>
      <c r="Z109" s="3" t="s">
        <v>446</v>
      </c>
      <c r="AA109" s="3" t="s">
        <v>446</v>
      </c>
      <c r="AB109" s="2" t="s">
        <v>446</v>
      </c>
      <c r="AC109" s="3" t="s">
        <v>446</v>
      </c>
      <c r="AD109" s="3" t="s">
        <v>446</v>
      </c>
      <c r="AE109" s="3" t="s">
        <v>446</v>
      </c>
      <c r="AF109" s="322"/>
    </row>
    <row r="110" spans="1:32" s="117" customFormat="1" ht="9.75" customHeight="1">
      <c r="A110" s="330"/>
      <c r="B110" s="138"/>
      <c r="C110" s="430" t="s">
        <v>178</v>
      </c>
      <c r="D110" s="430"/>
      <c r="E110" s="116"/>
      <c r="F110" s="170">
        <v>17</v>
      </c>
      <c r="G110" s="170">
        <v>1828</v>
      </c>
      <c r="H110" s="170">
        <v>4</v>
      </c>
      <c r="I110" s="170">
        <v>851</v>
      </c>
      <c r="J110" s="170">
        <v>8</v>
      </c>
      <c r="K110" s="170">
        <v>2</v>
      </c>
      <c r="L110" s="170">
        <v>445</v>
      </c>
      <c r="M110" s="170">
        <v>2</v>
      </c>
      <c r="N110" s="170">
        <v>1</v>
      </c>
      <c r="O110" s="170">
        <v>271</v>
      </c>
      <c r="P110" s="170">
        <v>1</v>
      </c>
      <c r="Q110" s="170" t="s">
        <v>563</v>
      </c>
      <c r="R110" s="170" t="s">
        <v>563</v>
      </c>
      <c r="S110" s="170" t="s">
        <v>563</v>
      </c>
      <c r="T110" s="170" t="s">
        <v>563</v>
      </c>
      <c r="U110" s="170" t="s">
        <v>563</v>
      </c>
      <c r="V110" s="170" t="s">
        <v>563</v>
      </c>
      <c r="W110" s="170">
        <v>1</v>
      </c>
      <c r="X110" s="170">
        <v>271</v>
      </c>
      <c r="Y110" s="170">
        <v>2</v>
      </c>
      <c r="Z110" s="170" t="s">
        <v>563</v>
      </c>
      <c r="AA110" s="170" t="s">
        <v>563</v>
      </c>
      <c r="AB110" s="170" t="s">
        <v>563</v>
      </c>
      <c r="AC110" s="170">
        <v>2</v>
      </c>
      <c r="AD110" s="170">
        <v>406</v>
      </c>
      <c r="AE110" s="170">
        <v>2</v>
      </c>
      <c r="AF110" s="332">
        <v>49</v>
      </c>
    </row>
    <row r="111" spans="1:32" s="117" customFormat="1" ht="9.75" customHeight="1">
      <c r="A111" s="330">
        <v>50</v>
      </c>
      <c r="B111" s="424" t="s">
        <v>179</v>
      </c>
      <c r="C111" s="424"/>
      <c r="D111" s="424"/>
      <c r="E111" s="116"/>
      <c r="F111" s="117" t="s">
        <v>446</v>
      </c>
      <c r="G111" s="117" t="s">
        <v>446</v>
      </c>
      <c r="H111" s="117" t="s">
        <v>446</v>
      </c>
      <c r="I111" s="117" t="s">
        <v>446</v>
      </c>
      <c r="J111" s="117" t="s">
        <v>446</v>
      </c>
      <c r="K111" s="117" t="s">
        <v>446</v>
      </c>
      <c r="L111" s="117" t="s">
        <v>446</v>
      </c>
      <c r="M111" s="117" t="s">
        <v>446</v>
      </c>
      <c r="N111" s="117" t="s">
        <v>446</v>
      </c>
      <c r="O111" s="117" t="s">
        <v>446</v>
      </c>
      <c r="P111" s="117" t="s">
        <v>446</v>
      </c>
      <c r="Q111" s="117" t="s">
        <v>446</v>
      </c>
      <c r="R111" s="117" t="s">
        <v>446</v>
      </c>
      <c r="S111" s="117" t="s">
        <v>446</v>
      </c>
      <c r="T111" s="117" t="s">
        <v>446</v>
      </c>
      <c r="U111" s="117" t="s">
        <v>446</v>
      </c>
      <c r="V111" s="117" t="s">
        <v>446</v>
      </c>
      <c r="W111" s="117" t="s">
        <v>446</v>
      </c>
      <c r="X111" s="117" t="s">
        <v>446</v>
      </c>
      <c r="Y111" s="117" t="s">
        <v>446</v>
      </c>
      <c r="Z111" s="117" t="s">
        <v>446</v>
      </c>
      <c r="AA111" s="117" t="s">
        <v>446</v>
      </c>
      <c r="AB111" s="117" t="s">
        <v>446</v>
      </c>
      <c r="AC111" s="117" t="s">
        <v>446</v>
      </c>
      <c r="AD111" s="117" t="s">
        <v>446</v>
      </c>
      <c r="AE111" s="117" t="s">
        <v>446</v>
      </c>
      <c r="AF111" s="332"/>
    </row>
    <row r="112" spans="1:32" ht="9">
      <c r="A112" s="328"/>
      <c r="B112" s="138"/>
      <c r="C112" s="430" t="s">
        <v>496</v>
      </c>
      <c r="D112" s="430"/>
      <c r="E112" s="18"/>
      <c r="F112" s="170">
        <v>129</v>
      </c>
      <c r="G112" s="170">
        <v>37854</v>
      </c>
      <c r="H112" s="170">
        <v>106</v>
      </c>
      <c r="I112" s="170">
        <v>34840</v>
      </c>
      <c r="J112" s="170">
        <v>954</v>
      </c>
      <c r="K112" s="170">
        <v>94</v>
      </c>
      <c r="L112" s="170">
        <v>31686</v>
      </c>
      <c r="M112" s="170">
        <v>134</v>
      </c>
      <c r="N112" s="170">
        <v>42</v>
      </c>
      <c r="O112" s="170">
        <v>18827</v>
      </c>
      <c r="P112" s="170">
        <v>447</v>
      </c>
      <c r="Q112" s="170">
        <v>56</v>
      </c>
      <c r="R112" s="170">
        <v>25008</v>
      </c>
      <c r="S112" s="170">
        <v>77</v>
      </c>
      <c r="T112" s="170">
        <v>29</v>
      </c>
      <c r="U112" s="170">
        <v>15479</v>
      </c>
      <c r="V112" s="170">
        <v>38</v>
      </c>
      <c r="W112" s="170">
        <v>7</v>
      </c>
      <c r="X112" s="170">
        <v>4900</v>
      </c>
      <c r="Y112" s="170">
        <v>12</v>
      </c>
      <c r="Z112" s="170">
        <v>49</v>
      </c>
      <c r="AA112" s="170">
        <v>22265</v>
      </c>
      <c r="AB112" s="170">
        <v>62</v>
      </c>
      <c r="AC112" s="170">
        <v>70</v>
      </c>
      <c r="AD112" s="170">
        <v>28707</v>
      </c>
      <c r="AE112" s="170">
        <v>113</v>
      </c>
      <c r="AF112" s="322">
        <v>50</v>
      </c>
    </row>
    <row r="113" spans="1:32" ht="9">
      <c r="A113" s="328">
        <v>51</v>
      </c>
      <c r="B113" s="433" t="s">
        <v>170</v>
      </c>
      <c r="C113" s="433"/>
      <c r="D113" s="433"/>
      <c r="E113" s="18"/>
      <c r="F113" s="170">
        <v>128</v>
      </c>
      <c r="G113" s="170">
        <v>26163</v>
      </c>
      <c r="H113" s="170">
        <v>54</v>
      </c>
      <c r="I113" s="170">
        <v>21485</v>
      </c>
      <c r="J113" s="170">
        <v>969</v>
      </c>
      <c r="K113" s="170">
        <v>48</v>
      </c>
      <c r="L113" s="170">
        <v>21070</v>
      </c>
      <c r="M113" s="170">
        <v>96</v>
      </c>
      <c r="N113" s="170">
        <v>25</v>
      </c>
      <c r="O113" s="170">
        <v>17068</v>
      </c>
      <c r="P113" s="170">
        <v>457</v>
      </c>
      <c r="Q113" s="170">
        <v>27</v>
      </c>
      <c r="R113" s="170">
        <v>17715</v>
      </c>
      <c r="S113" s="170">
        <v>112</v>
      </c>
      <c r="T113" s="170">
        <v>15</v>
      </c>
      <c r="U113" s="170">
        <v>14353</v>
      </c>
      <c r="V113" s="170">
        <v>46</v>
      </c>
      <c r="W113" s="170">
        <v>12</v>
      </c>
      <c r="X113" s="170">
        <v>12125</v>
      </c>
      <c r="Y113" s="170">
        <v>59</v>
      </c>
      <c r="Z113" s="170">
        <v>26</v>
      </c>
      <c r="AA113" s="170">
        <v>16726</v>
      </c>
      <c r="AB113" s="170">
        <v>59</v>
      </c>
      <c r="AC113" s="170">
        <v>24</v>
      </c>
      <c r="AD113" s="170">
        <v>16333</v>
      </c>
      <c r="AE113" s="170">
        <v>73</v>
      </c>
      <c r="AF113" s="322">
        <v>51</v>
      </c>
    </row>
    <row r="114" spans="2:13" s="117" customFormat="1" ht="9">
      <c r="B114" s="136"/>
      <c r="C114" s="136"/>
      <c r="D114" s="136"/>
      <c r="E114" s="137"/>
      <c r="F114" s="3"/>
      <c r="G114" s="3"/>
      <c r="H114" s="3"/>
      <c r="I114" s="3"/>
      <c r="J114" s="3"/>
      <c r="K114" s="3"/>
      <c r="L114" s="3"/>
      <c r="M114" s="3"/>
    </row>
    <row r="115" spans="1:32" ht="9">
      <c r="A115" s="411" t="s">
        <v>304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 t="s">
        <v>304</v>
      </c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</row>
    <row r="116" spans="2:15" ht="9">
      <c r="B116" s="138"/>
      <c r="C116" s="138"/>
      <c r="D116" s="138"/>
      <c r="E116" s="21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32" ht="9">
      <c r="A117" s="328">
        <v>52</v>
      </c>
      <c r="B117" s="429" t="s">
        <v>212</v>
      </c>
      <c r="C117" s="429"/>
      <c r="D117" s="429"/>
      <c r="E117" s="1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AF117" s="337"/>
    </row>
    <row r="118" spans="1:32" ht="9">
      <c r="A118" s="328"/>
      <c r="B118" s="145"/>
      <c r="C118" s="431" t="s">
        <v>169</v>
      </c>
      <c r="D118" s="431"/>
      <c r="E118" s="18"/>
      <c r="F118" s="170">
        <v>51</v>
      </c>
      <c r="G118" s="170">
        <v>5842</v>
      </c>
      <c r="H118" s="170" t="s">
        <v>563</v>
      </c>
      <c r="I118" s="170" t="s">
        <v>563</v>
      </c>
      <c r="J118" s="170" t="s">
        <v>563</v>
      </c>
      <c r="K118" s="170" t="s">
        <v>563</v>
      </c>
      <c r="L118" s="170" t="s">
        <v>563</v>
      </c>
      <c r="M118" s="170" t="s">
        <v>563</v>
      </c>
      <c r="N118" s="170" t="s">
        <v>563</v>
      </c>
      <c r="O118" s="170" t="s">
        <v>563</v>
      </c>
      <c r="P118" s="170" t="s">
        <v>563</v>
      </c>
      <c r="Q118" s="170" t="s">
        <v>563</v>
      </c>
      <c r="R118" s="170" t="s">
        <v>563</v>
      </c>
      <c r="S118" s="170" t="s">
        <v>563</v>
      </c>
      <c r="T118" s="170" t="s">
        <v>563</v>
      </c>
      <c r="U118" s="170" t="s">
        <v>563</v>
      </c>
      <c r="V118" s="170" t="s">
        <v>563</v>
      </c>
      <c r="W118" s="170" t="s">
        <v>563</v>
      </c>
      <c r="X118" s="170" t="s">
        <v>563</v>
      </c>
      <c r="Y118" s="170" t="s">
        <v>563</v>
      </c>
      <c r="Z118" s="170" t="s">
        <v>563</v>
      </c>
      <c r="AA118" s="170" t="s">
        <v>563</v>
      </c>
      <c r="AB118" s="170" t="s">
        <v>563</v>
      </c>
      <c r="AC118" s="170" t="s">
        <v>563</v>
      </c>
      <c r="AD118" s="170" t="s">
        <v>563</v>
      </c>
      <c r="AE118" s="170" t="s">
        <v>563</v>
      </c>
      <c r="AF118" s="322">
        <v>52</v>
      </c>
    </row>
    <row r="119" spans="1:32" ht="9.75" customHeight="1">
      <c r="A119" s="328">
        <v>53</v>
      </c>
      <c r="B119" s="429" t="s">
        <v>212</v>
      </c>
      <c r="C119" s="429"/>
      <c r="D119" s="429"/>
      <c r="E119" s="18"/>
      <c r="F119" s="170" t="s">
        <v>446</v>
      </c>
      <c r="G119" s="170" t="s">
        <v>446</v>
      </c>
      <c r="H119" s="170" t="s">
        <v>446</v>
      </c>
      <c r="I119" s="170" t="s">
        <v>446</v>
      </c>
      <c r="J119" s="170" t="s">
        <v>446</v>
      </c>
      <c r="K119" s="170" t="s">
        <v>446</v>
      </c>
      <c r="L119" s="170" t="s">
        <v>446</v>
      </c>
      <c r="M119" s="170" t="s">
        <v>446</v>
      </c>
      <c r="N119" s="170" t="s">
        <v>446</v>
      </c>
      <c r="O119" s="170" t="s">
        <v>446</v>
      </c>
      <c r="P119" s="170" t="s">
        <v>446</v>
      </c>
      <c r="Q119" s="170" t="s">
        <v>446</v>
      </c>
      <c r="R119" s="170" t="s">
        <v>446</v>
      </c>
      <c r="S119" s="170" t="s">
        <v>446</v>
      </c>
      <c r="T119" s="170" t="s">
        <v>446</v>
      </c>
      <c r="U119" s="170" t="s">
        <v>446</v>
      </c>
      <c r="V119" s="170" t="s">
        <v>446</v>
      </c>
      <c r="W119" s="170" t="s">
        <v>446</v>
      </c>
      <c r="X119" s="170" t="s">
        <v>446</v>
      </c>
      <c r="Y119" s="170" t="s">
        <v>446</v>
      </c>
      <c r="Z119" s="170" t="s">
        <v>446</v>
      </c>
      <c r="AA119" s="170" t="s">
        <v>446</v>
      </c>
      <c r="AB119" s="170" t="s">
        <v>446</v>
      </c>
      <c r="AC119" s="170" t="s">
        <v>446</v>
      </c>
      <c r="AD119" s="170" t="s">
        <v>446</v>
      </c>
      <c r="AE119" s="170" t="s">
        <v>446</v>
      </c>
      <c r="AF119" s="322"/>
    </row>
    <row r="120" spans="1:32" ht="9.75" customHeight="1">
      <c r="A120" s="328"/>
      <c r="B120" s="138"/>
      <c r="C120" s="163" t="s">
        <v>535</v>
      </c>
      <c r="D120" s="138"/>
      <c r="E120" s="18"/>
      <c r="F120" s="3" t="s">
        <v>446</v>
      </c>
      <c r="G120" s="3" t="s">
        <v>446</v>
      </c>
      <c r="H120" s="3" t="s">
        <v>446</v>
      </c>
      <c r="I120" s="3" t="s">
        <v>446</v>
      </c>
      <c r="J120" s="3" t="s">
        <v>446</v>
      </c>
      <c r="K120" s="3" t="s">
        <v>446</v>
      </c>
      <c r="L120" s="3" t="s">
        <v>446</v>
      </c>
      <c r="M120" s="3" t="s">
        <v>446</v>
      </c>
      <c r="N120" s="3" t="s">
        <v>446</v>
      </c>
      <c r="O120" s="3" t="s">
        <v>446</v>
      </c>
      <c r="P120" s="3" t="s">
        <v>446</v>
      </c>
      <c r="Q120" s="3" t="s">
        <v>446</v>
      </c>
      <c r="R120" s="3" t="s">
        <v>446</v>
      </c>
      <c r="S120" s="3" t="s">
        <v>446</v>
      </c>
      <c r="T120" s="3" t="s">
        <v>446</v>
      </c>
      <c r="U120" s="3" t="s">
        <v>446</v>
      </c>
      <c r="V120" s="3" t="s">
        <v>446</v>
      </c>
      <c r="W120" s="3" t="s">
        <v>446</v>
      </c>
      <c r="X120" s="3" t="s">
        <v>446</v>
      </c>
      <c r="Y120" s="3" t="s">
        <v>446</v>
      </c>
      <c r="Z120" s="3" t="s">
        <v>446</v>
      </c>
      <c r="AA120" s="3" t="s">
        <v>446</v>
      </c>
      <c r="AB120" s="2" t="s">
        <v>446</v>
      </c>
      <c r="AC120" s="3" t="s">
        <v>446</v>
      </c>
      <c r="AD120" s="3" t="s">
        <v>446</v>
      </c>
      <c r="AE120" s="3" t="s">
        <v>446</v>
      </c>
      <c r="AF120" s="322"/>
    </row>
    <row r="121" spans="1:32" ht="9">
      <c r="A121" s="328"/>
      <c r="B121" s="138"/>
      <c r="C121" s="432" t="s">
        <v>536</v>
      </c>
      <c r="D121" s="432"/>
      <c r="E121" s="18"/>
      <c r="F121" s="170">
        <v>8</v>
      </c>
      <c r="G121" s="170">
        <v>3705</v>
      </c>
      <c r="H121" s="170">
        <v>7</v>
      </c>
      <c r="I121" s="170">
        <v>3441</v>
      </c>
      <c r="J121" s="170">
        <v>11</v>
      </c>
      <c r="K121" s="170">
        <v>6</v>
      </c>
      <c r="L121" s="170">
        <v>3321</v>
      </c>
      <c r="M121" s="170">
        <v>6</v>
      </c>
      <c r="N121" s="170">
        <v>1</v>
      </c>
      <c r="O121" s="170">
        <v>1173</v>
      </c>
      <c r="P121" s="170">
        <v>1</v>
      </c>
      <c r="Q121" s="170">
        <v>1</v>
      </c>
      <c r="R121" s="170">
        <v>674</v>
      </c>
      <c r="S121" s="170">
        <v>1</v>
      </c>
      <c r="T121" s="170" t="s">
        <v>563</v>
      </c>
      <c r="U121" s="170" t="s">
        <v>563</v>
      </c>
      <c r="V121" s="170" t="s">
        <v>563</v>
      </c>
      <c r="W121" s="170" t="s">
        <v>563</v>
      </c>
      <c r="X121" s="170" t="s">
        <v>563</v>
      </c>
      <c r="Y121" s="170" t="s">
        <v>563</v>
      </c>
      <c r="Z121" s="170">
        <v>3</v>
      </c>
      <c r="AA121" s="170">
        <v>1967</v>
      </c>
      <c r="AB121" s="170">
        <v>3</v>
      </c>
      <c r="AC121" s="170" t="s">
        <v>563</v>
      </c>
      <c r="AD121" s="170" t="s">
        <v>563</v>
      </c>
      <c r="AE121" s="170" t="s">
        <v>563</v>
      </c>
      <c r="AF121" s="322">
        <v>53</v>
      </c>
    </row>
    <row r="122" spans="1:32" ht="9.75" customHeight="1">
      <c r="A122" s="328">
        <v>54</v>
      </c>
      <c r="B122" s="409" t="s">
        <v>213</v>
      </c>
      <c r="C122" s="409"/>
      <c r="D122" s="409"/>
      <c r="E122" s="18"/>
      <c r="F122" s="3">
        <v>7</v>
      </c>
      <c r="G122" s="5" t="s">
        <v>563</v>
      </c>
      <c r="H122" s="5" t="s">
        <v>563</v>
      </c>
      <c r="I122" s="5" t="s">
        <v>563</v>
      </c>
      <c r="J122" s="5" t="s">
        <v>563</v>
      </c>
      <c r="K122" s="5" t="s">
        <v>563</v>
      </c>
      <c r="L122" s="5" t="s">
        <v>563</v>
      </c>
      <c r="M122" s="5" t="s">
        <v>563</v>
      </c>
      <c r="N122" s="5" t="s">
        <v>563</v>
      </c>
      <c r="O122" s="5" t="s">
        <v>563</v>
      </c>
      <c r="P122" s="5" t="s">
        <v>563</v>
      </c>
      <c r="Q122" s="5" t="s">
        <v>563</v>
      </c>
      <c r="R122" s="5" t="s">
        <v>563</v>
      </c>
      <c r="S122" s="5" t="s">
        <v>563</v>
      </c>
      <c r="T122" s="5" t="s">
        <v>563</v>
      </c>
      <c r="U122" s="5" t="s">
        <v>563</v>
      </c>
      <c r="V122" s="5" t="s">
        <v>563</v>
      </c>
      <c r="W122" s="5" t="s">
        <v>563</v>
      </c>
      <c r="X122" s="5" t="s">
        <v>563</v>
      </c>
      <c r="Y122" s="5" t="s">
        <v>563</v>
      </c>
      <c r="Z122" s="5" t="s">
        <v>563</v>
      </c>
      <c r="AA122" s="5" t="s">
        <v>563</v>
      </c>
      <c r="AB122" s="22" t="s">
        <v>563</v>
      </c>
      <c r="AC122" s="5" t="s">
        <v>563</v>
      </c>
      <c r="AD122" s="5" t="s">
        <v>563</v>
      </c>
      <c r="AE122" s="5" t="s">
        <v>563</v>
      </c>
      <c r="AF122" s="322">
        <v>54</v>
      </c>
    </row>
    <row r="125" spans="14:28" ht="9"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9" ht="8.25" customHeight="1"/>
  </sheetData>
  <sheetProtection/>
  <mergeCells count="165">
    <mergeCell ref="Q106:AF106"/>
    <mergeCell ref="Q115:AF115"/>
    <mergeCell ref="B4:E12"/>
    <mergeCell ref="A4:A12"/>
    <mergeCell ref="AF4:AF12"/>
    <mergeCell ref="A82:A90"/>
    <mergeCell ref="B82:E90"/>
    <mergeCell ref="AF82:AF90"/>
    <mergeCell ref="Q61:AF61"/>
    <mergeCell ref="Q67:AF67"/>
    <mergeCell ref="A92:P92"/>
    <mergeCell ref="A93:P93"/>
    <mergeCell ref="A94:P94"/>
    <mergeCell ref="Q92:AF92"/>
    <mergeCell ref="Q93:AF93"/>
    <mergeCell ref="Q94:AF94"/>
    <mergeCell ref="A44:P44"/>
    <mergeCell ref="A45:P45"/>
    <mergeCell ref="Q14:AF14"/>
    <mergeCell ref="Q15:AF15"/>
    <mergeCell ref="Q31:AF31"/>
    <mergeCell ref="Q43:AF43"/>
    <mergeCell ref="Q44:AF44"/>
    <mergeCell ref="Q45:AF45"/>
    <mergeCell ref="B34:D34"/>
    <mergeCell ref="B24:D24"/>
    <mergeCell ref="A115:P115"/>
    <mergeCell ref="A106:P106"/>
    <mergeCell ref="A67:P67"/>
    <mergeCell ref="A61:P61"/>
    <mergeCell ref="A14:P14"/>
    <mergeCell ref="A15:P15"/>
    <mergeCell ref="A31:P31"/>
    <mergeCell ref="A43:P43"/>
    <mergeCell ref="K87:K89"/>
    <mergeCell ref="L87:L89"/>
    <mergeCell ref="W84:Y86"/>
    <mergeCell ref="Z84:AB86"/>
    <mergeCell ref="M87:M89"/>
    <mergeCell ref="N87:N89"/>
    <mergeCell ref="Z87:Z89"/>
    <mergeCell ref="AA87:AA89"/>
    <mergeCell ref="X87:X89"/>
    <mergeCell ref="Y87:Y89"/>
    <mergeCell ref="V87:V89"/>
    <mergeCell ref="W87:W89"/>
    <mergeCell ref="B78:O78"/>
    <mergeCell ref="F82:F89"/>
    <mergeCell ref="G82:G89"/>
    <mergeCell ref="H82:J86"/>
    <mergeCell ref="H87:H89"/>
    <mergeCell ref="I87:I89"/>
    <mergeCell ref="J87:J89"/>
    <mergeCell ref="K82:P83"/>
    <mergeCell ref="K84:M86"/>
    <mergeCell ref="N84:P86"/>
    <mergeCell ref="B25:D25"/>
    <mergeCell ref="B26:D26"/>
    <mergeCell ref="B27:D27"/>
    <mergeCell ref="B28:D28"/>
    <mergeCell ref="B33:D33"/>
    <mergeCell ref="B16:D16"/>
    <mergeCell ref="B18:D18"/>
    <mergeCell ref="B19:D19"/>
    <mergeCell ref="B17:D17"/>
    <mergeCell ref="C35:D35"/>
    <mergeCell ref="B20:D20"/>
    <mergeCell ref="B21:D21"/>
    <mergeCell ref="B22:D22"/>
    <mergeCell ref="B23:D23"/>
    <mergeCell ref="B53:D53"/>
    <mergeCell ref="B46:D46"/>
    <mergeCell ref="B47:D47"/>
    <mergeCell ref="B48:D48"/>
    <mergeCell ref="B49:D49"/>
    <mergeCell ref="C36:D36"/>
    <mergeCell ref="C37:D37"/>
    <mergeCell ref="B40:D40"/>
    <mergeCell ref="B41:D41"/>
    <mergeCell ref="B52:D52"/>
    <mergeCell ref="B96:D96"/>
    <mergeCell ref="B57:D57"/>
    <mergeCell ref="B58:D58"/>
    <mergeCell ref="C72:D72"/>
    <mergeCell ref="B63:D63"/>
    <mergeCell ref="C110:D110"/>
    <mergeCell ref="B122:D122"/>
    <mergeCell ref="B117:D117"/>
    <mergeCell ref="B97:D97"/>
    <mergeCell ref="C98:D98"/>
    <mergeCell ref="B108:D108"/>
    <mergeCell ref="B109:D109"/>
    <mergeCell ref="C99:D99"/>
    <mergeCell ref="B104:D104"/>
    <mergeCell ref="C112:D112"/>
    <mergeCell ref="C100:D100"/>
    <mergeCell ref="S9:S11"/>
    <mergeCell ref="T9:T11"/>
    <mergeCell ref="B64:D64"/>
    <mergeCell ref="B65:D65"/>
    <mergeCell ref="B69:D69"/>
    <mergeCell ref="B54:D54"/>
    <mergeCell ref="B55:D55"/>
    <mergeCell ref="B56:D56"/>
    <mergeCell ref="B50:D50"/>
    <mergeCell ref="B51:D51"/>
    <mergeCell ref="U9:U11"/>
    <mergeCell ref="F4:F11"/>
    <mergeCell ref="G4:G11"/>
    <mergeCell ref="H4:J8"/>
    <mergeCell ref="H9:H11"/>
    <mergeCell ref="I9:I11"/>
    <mergeCell ref="J9:J11"/>
    <mergeCell ref="K4:P5"/>
    <mergeCell ref="Q9:Q11"/>
    <mergeCell ref="R9:R11"/>
    <mergeCell ref="C121:D121"/>
    <mergeCell ref="B70:D70"/>
    <mergeCell ref="B71:D71"/>
    <mergeCell ref="B73:D73"/>
    <mergeCell ref="B103:D103"/>
    <mergeCell ref="B111:D111"/>
    <mergeCell ref="B119:D119"/>
    <mergeCell ref="C118:D118"/>
    <mergeCell ref="B113:D113"/>
    <mergeCell ref="C74:D74"/>
    <mergeCell ref="X9:X11"/>
    <mergeCell ref="W6:Y8"/>
    <mergeCell ref="V9:V11"/>
    <mergeCell ref="W9:W11"/>
    <mergeCell ref="K9:K11"/>
    <mergeCell ref="L9:L11"/>
    <mergeCell ref="M9:M11"/>
    <mergeCell ref="N9:N11"/>
    <mergeCell ref="O9:O11"/>
    <mergeCell ref="P9:P11"/>
    <mergeCell ref="AC84:AE86"/>
    <mergeCell ref="AD9:AD11"/>
    <mergeCell ref="AE9:AE11"/>
    <mergeCell ref="T6:V8"/>
    <mergeCell ref="K6:M8"/>
    <mergeCell ref="N6:P8"/>
    <mergeCell ref="Q6:S8"/>
    <mergeCell ref="AC6:AE8"/>
    <mergeCell ref="Z6:AB8"/>
    <mergeCell ref="AB9:AB11"/>
    <mergeCell ref="Q4:AE5"/>
    <mergeCell ref="R87:R89"/>
    <mergeCell ref="S87:S89"/>
    <mergeCell ref="T87:T89"/>
    <mergeCell ref="U87:U89"/>
    <mergeCell ref="AC9:AC11"/>
    <mergeCell ref="Y9:Y11"/>
    <mergeCell ref="Z9:Z11"/>
    <mergeCell ref="AA9:AA11"/>
    <mergeCell ref="Q82:AE83"/>
    <mergeCell ref="AD87:AD89"/>
    <mergeCell ref="AE87:AE89"/>
    <mergeCell ref="O87:O89"/>
    <mergeCell ref="P87:P89"/>
    <mergeCell ref="Q87:Q89"/>
    <mergeCell ref="AB87:AB89"/>
    <mergeCell ref="AC87:AC89"/>
    <mergeCell ref="Q84:S86"/>
    <mergeCell ref="T84:V86"/>
  </mergeCells>
  <printOptions/>
  <pageMargins left="0.5118110236220472" right="0.5118110236220472" top="0.5905511811023623" bottom="0.7874015748031497" header="0.31496062992125984" footer="0.31496062992125984"/>
  <pageSetup firstPageNumber="22" useFirstPageNumber="1" horizontalDpi="600" verticalDpi="600" orientation="portrait" pageOrder="overThenDown" paperSize="9" r:id="rId1"/>
  <headerFooter>
    <oddFooter>&amp;C&amp;7&amp;P</oddFooter>
  </headerFooter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2"/>
  <sheetViews>
    <sheetView zoomScale="120" zoomScaleNormal="120" workbookViewId="0" topLeftCell="A1">
      <selection activeCell="A1" sqref="A1:Q1"/>
    </sheetView>
  </sheetViews>
  <sheetFormatPr defaultColWidth="11.421875" defaultRowHeight="12.75"/>
  <cols>
    <col min="1" max="1" width="3.140625" style="3" customWidth="1"/>
    <col min="2" max="3" width="2.7109375" style="3" customWidth="1"/>
    <col min="4" max="4" width="21.7109375" style="3" customWidth="1"/>
    <col min="5" max="5" width="0.85546875" style="3" customWidth="1"/>
    <col min="6" max="6" width="4.8515625" style="3" customWidth="1"/>
    <col min="7" max="7" width="5.7109375" style="3" customWidth="1"/>
    <col min="8" max="9" width="4.8515625" style="3" customWidth="1"/>
    <col min="10" max="10" width="5.7109375" style="3" customWidth="1"/>
    <col min="11" max="12" width="4.8515625" style="3" customWidth="1"/>
    <col min="13" max="13" width="5.7109375" style="3" customWidth="1"/>
    <col min="14" max="15" width="4.8515625" style="3" customWidth="1"/>
    <col min="16" max="16" width="5.7109375" style="3" customWidth="1"/>
    <col min="17" max="17" width="4.8515625" style="3" customWidth="1"/>
    <col min="18" max="16384" width="11.421875" style="3" customWidth="1"/>
  </cols>
  <sheetData>
    <row r="1" spans="1:17" ht="12" customHeight="1">
      <c r="A1" s="480" t="s">
        <v>650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17" ht="12" customHeight="1">
      <c r="A2" s="480" t="s">
        <v>297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6:8" ht="7.5" customHeight="1">
      <c r="F3" s="5"/>
      <c r="G3" s="5"/>
      <c r="H3" s="5"/>
    </row>
    <row r="4" spans="1:17" ht="10.5" customHeight="1">
      <c r="A4" s="396" t="s">
        <v>628</v>
      </c>
      <c r="B4" s="417" t="s">
        <v>198</v>
      </c>
      <c r="C4" s="417"/>
      <c r="D4" s="417"/>
      <c r="E4" s="417"/>
      <c r="F4" s="387" t="s">
        <v>298</v>
      </c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17" ht="10.5" customHeight="1">
      <c r="A5" s="397"/>
      <c r="B5" s="417"/>
      <c r="C5" s="417"/>
      <c r="D5" s="417"/>
      <c r="E5" s="417"/>
      <c r="F5" s="401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7" ht="10.5" customHeight="1">
      <c r="A6" s="397"/>
      <c r="B6" s="417"/>
      <c r="C6" s="417"/>
      <c r="D6" s="417"/>
      <c r="E6" s="417"/>
      <c r="F6" s="387" t="s">
        <v>299</v>
      </c>
      <c r="G6" s="381"/>
      <c r="H6" s="382"/>
      <c r="I6" s="389" t="s">
        <v>300</v>
      </c>
      <c r="J6" s="446"/>
      <c r="K6" s="446"/>
      <c r="L6" s="387" t="s">
        <v>301</v>
      </c>
      <c r="M6" s="381"/>
      <c r="N6" s="382"/>
      <c r="O6" s="389" t="s">
        <v>302</v>
      </c>
      <c r="P6" s="446"/>
      <c r="Q6" s="446"/>
    </row>
    <row r="7" spans="1:17" ht="10.5" customHeight="1">
      <c r="A7" s="397"/>
      <c r="B7" s="417"/>
      <c r="C7" s="417"/>
      <c r="D7" s="417"/>
      <c r="E7" s="417"/>
      <c r="F7" s="388"/>
      <c r="G7" s="383"/>
      <c r="H7" s="384"/>
      <c r="I7" s="390"/>
      <c r="J7" s="447"/>
      <c r="K7" s="447"/>
      <c r="L7" s="388"/>
      <c r="M7" s="383"/>
      <c r="N7" s="384"/>
      <c r="O7" s="390"/>
      <c r="P7" s="447"/>
      <c r="Q7" s="447"/>
    </row>
    <row r="8" spans="1:17" ht="10.5" customHeight="1">
      <c r="A8" s="397"/>
      <c r="B8" s="417"/>
      <c r="C8" s="417"/>
      <c r="D8" s="417"/>
      <c r="E8" s="417"/>
      <c r="F8" s="401"/>
      <c r="G8" s="385"/>
      <c r="H8" s="386"/>
      <c r="I8" s="398"/>
      <c r="J8" s="448"/>
      <c r="K8" s="448"/>
      <c r="L8" s="401"/>
      <c r="M8" s="385"/>
      <c r="N8" s="386"/>
      <c r="O8" s="398"/>
      <c r="P8" s="448"/>
      <c r="Q8" s="448"/>
    </row>
    <row r="9" spans="1:17" ht="10.5" customHeight="1">
      <c r="A9" s="397"/>
      <c r="B9" s="417"/>
      <c r="C9" s="417"/>
      <c r="D9" s="417"/>
      <c r="E9" s="417"/>
      <c r="F9" s="393" t="s">
        <v>219</v>
      </c>
      <c r="G9" s="393" t="s">
        <v>295</v>
      </c>
      <c r="H9" s="393" t="s">
        <v>296</v>
      </c>
      <c r="I9" s="396" t="s">
        <v>219</v>
      </c>
      <c r="J9" s="393" t="s">
        <v>295</v>
      </c>
      <c r="K9" s="389" t="s">
        <v>296</v>
      </c>
      <c r="L9" s="393" t="s">
        <v>219</v>
      </c>
      <c r="M9" s="393" t="s">
        <v>295</v>
      </c>
      <c r="N9" s="393" t="s">
        <v>296</v>
      </c>
      <c r="O9" s="396" t="s">
        <v>219</v>
      </c>
      <c r="P9" s="393" t="s">
        <v>295</v>
      </c>
      <c r="Q9" s="389" t="s">
        <v>296</v>
      </c>
    </row>
    <row r="10" spans="1:17" ht="10.5" customHeight="1">
      <c r="A10" s="397"/>
      <c r="B10" s="417"/>
      <c r="C10" s="417"/>
      <c r="D10" s="417"/>
      <c r="E10" s="417"/>
      <c r="F10" s="394"/>
      <c r="G10" s="394"/>
      <c r="H10" s="394"/>
      <c r="I10" s="397"/>
      <c r="J10" s="394"/>
      <c r="K10" s="390"/>
      <c r="L10" s="394"/>
      <c r="M10" s="394"/>
      <c r="N10" s="394"/>
      <c r="O10" s="397"/>
      <c r="P10" s="394"/>
      <c r="Q10" s="390"/>
    </row>
    <row r="11" spans="1:17" ht="10.5" customHeight="1">
      <c r="A11" s="397"/>
      <c r="B11" s="417"/>
      <c r="C11" s="417"/>
      <c r="D11" s="417"/>
      <c r="E11" s="417"/>
      <c r="F11" s="395"/>
      <c r="G11" s="395"/>
      <c r="H11" s="395"/>
      <c r="I11" s="399"/>
      <c r="J11" s="395"/>
      <c r="K11" s="398"/>
      <c r="L11" s="395"/>
      <c r="M11" s="395"/>
      <c r="N11" s="395"/>
      <c r="O11" s="399"/>
      <c r="P11" s="395"/>
      <c r="Q11" s="398"/>
    </row>
    <row r="12" spans="1:17" ht="10.5" customHeight="1">
      <c r="A12" s="399"/>
      <c r="B12" s="417"/>
      <c r="C12" s="417"/>
      <c r="D12" s="417"/>
      <c r="E12" s="417"/>
      <c r="F12" s="321">
        <v>27</v>
      </c>
      <c r="G12" s="321">
        <v>28</v>
      </c>
      <c r="H12" s="321">
        <v>29</v>
      </c>
      <c r="I12" s="321">
        <v>30</v>
      </c>
      <c r="J12" s="321">
        <v>31</v>
      </c>
      <c r="K12" s="321">
        <v>32</v>
      </c>
      <c r="L12" s="321">
        <v>33</v>
      </c>
      <c r="M12" s="321">
        <v>34</v>
      </c>
      <c r="N12" s="321">
        <v>35</v>
      </c>
      <c r="O12" s="321">
        <v>36</v>
      </c>
      <c r="P12" s="25">
        <v>37</v>
      </c>
      <c r="Q12" s="320">
        <v>38</v>
      </c>
    </row>
    <row r="14" spans="1:17" ht="9" customHeight="1">
      <c r="A14" s="411" t="s">
        <v>303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ht="9">
      <c r="A15" s="406" t="s">
        <v>586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17" ht="9">
      <c r="A16" s="23"/>
      <c r="B16" s="410" t="s">
        <v>220</v>
      </c>
      <c r="C16" s="410"/>
      <c r="D16" s="410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31" ht="9.75" customHeight="1">
      <c r="A17" s="329">
        <v>1</v>
      </c>
      <c r="B17" s="412" t="s">
        <v>512</v>
      </c>
      <c r="C17" s="412"/>
      <c r="D17" s="412"/>
      <c r="E17" s="13"/>
      <c r="F17" s="5" t="s">
        <v>563</v>
      </c>
      <c r="G17" s="5" t="s">
        <v>563</v>
      </c>
      <c r="H17" s="5" t="s">
        <v>563</v>
      </c>
      <c r="I17" s="5" t="s">
        <v>563</v>
      </c>
      <c r="J17" s="5" t="s">
        <v>563</v>
      </c>
      <c r="K17" s="5" t="s">
        <v>563</v>
      </c>
      <c r="L17" s="5">
        <v>1</v>
      </c>
      <c r="M17" s="5">
        <v>3</v>
      </c>
      <c r="N17" s="5">
        <v>1</v>
      </c>
      <c r="O17" s="5" t="s">
        <v>563</v>
      </c>
      <c r="P17" s="5" t="s">
        <v>563</v>
      </c>
      <c r="Q17" s="5" t="s">
        <v>563</v>
      </c>
      <c r="R17" s="168"/>
      <c r="S17" s="168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1:17" ht="9.75" customHeight="1">
      <c r="A18" s="329">
        <v>2</v>
      </c>
      <c r="B18" s="413" t="s">
        <v>230</v>
      </c>
      <c r="C18" s="413"/>
      <c r="D18" s="413"/>
      <c r="E18" s="13"/>
      <c r="F18" s="5" t="s">
        <v>563</v>
      </c>
      <c r="G18" s="5" t="s">
        <v>563</v>
      </c>
      <c r="H18" s="5" t="s">
        <v>563</v>
      </c>
      <c r="I18" s="5" t="s">
        <v>563</v>
      </c>
      <c r="J18" s="170" t="s">
        <v>563</v>
      </c>
      <c r="K18" s="170" t="s">
        <v>563</v>
      </c>
      <c r="L18" s="170" t="s">
        <v>563</v>
      </c>
      <c r="M18" s="170" t="s">
        <v>563</v>
      </c>
      <c r="N18" s="170" t="s">
        <v>563</v>
      </c>
      <c r="O18" s="5" t="s">
        <v>563</v>
      </c>
      <c r="P18" s="5" t="s">
        <v>563</v>
      </c>
      <c r="Q18" s="5" t="s">
        <v>563</v>
      </c>
    </row>
    <row r="19" spans="1:17" ht="9.75" customHeight="1">
      <c r="A19" s="329">
        <v>3</v>
      </c>
      <c r="B19" s="408" t="s">
        <v>229</v>
      </c>
      <c r="C19" s="408"/>
      <c r="D19" s="408"/>
      <c r="E19" s="13"/>
      <c r="F19" s="5">
        <v>1</v>
      </c>
      <c r="G19" s="5">
        <v>130</v>
      </c>
      <c r="H19" s="5">
        <v>1</v>
      </c>
      <c r="I19" s="5">
        <v>1</v>
      </c>
      <c r="J19" s="170">
        <v>122</v>
      </c>
      <c r="K19" s="170">
        <v>1</v>
      </c>
      <c r="L19" s="170">
        <v>2</v>
      </c>
      <c r="M19" s="170">
        <v>284</v>
      </c>
      <c r="N19" s="170">
        <v>2</v>
      </c>
      <c r="O19" s="5" t="s">
        <v>563</v>
      </c>
      <c r="P19" s="5" t="s">
        <v>563</v>
      </c>
      <c r="Q19" s="5" t="s">
        <v>563</v>
      </c>
    </row>
    <row r="20" spans="1:17" ht="9.75" customHeight="1">
      <c r="A20" s="329">
        <v>4</v>
      </c>
      <c r="B20" s="408" t="s">
        <v>228</v>
      </c>
      <c r="C20" s="408"/>
      <c r="D20" s="408"/>
      <c r="E20" s="13"/>
      <c r="F20" s="5" t="s">
        <v>563</v>
      </c>
      <c r="G20" s="5" t="s">
        <v>563</v>
      </c>
      <c r="H20" s="5" t="s">
        <v>563</v>
      </c>
      <c r="I20" s="5" t="s">
        <v>563</v>
      </c>
      <c r="J20" s="170" t="s">
        <v>563</v>
      </c>
      <c r="K20" s="170" t="s">
        <v>563</v>
      </c>
      <c r="L20" s="170">
        <v>1</v>
      </c>
      <c r="M20" s="170">
        <v>188</v>
      </c>
      <c r="N20" s="170">
        <v>1</v>
      </c>
      <c r="O20" s="5" t="s">
        <v>563</v>
      </c>
      <c r="P20" s="5" t="s">
        <v>563</v>
      </c>
      <c r="Q20" s="5" t="s">
        <v>563</v>
      </c>
    </row>
    <row r="21" spans="1:17" ht="9.75" customHeight="1">
      <c r="A21" s="329">
        <v>5</v>
      </c>
      <c r="B21" s="408" t="s">
        <v>227</v>
      </c>
      <c r="C21" s="408"/>
      <c r="D21" s="408"/>
      <c r="E21" s="13"/>
      <c r="F21" s="5" t="s">
        <v>563</v>
      </c>
      <c r="G21" s="5" t="s">
        <v>563</v>
      </c>
      <c r="H21" s="5" t="s">
        <v>563</v>
      </c>
      <c r="I21" s="5" t="s">
        <v>563</v>
      </c>
      <c r="J21" s="170" t="s">
        <v>563</v>
      </c>
      <c r="K21" s="170" t="s">
        <v>563</v>
      </c>
      <c r="L21" s="170">
        <v>1</v>
      </c>
      <c r="M21" s="170">
        <v>225</v>
      </c>
      <c r="N21" s="170">
        <v>1</v>
      </c>
      <c r="O21" s="5" t="s">
        <v>563</v>
      </c>
      <c r="P21" s="5" t="s">
        <v>563</v>
      </c>
      <c r="Q21" s="5" t="s">
        <v>563</v>
      </c>
    </row>
    <row r="22" spans="1:17" ht="9.75" customHeight="1">
      <c r="A22" s="329">
        <v>6</v>
      </c>
      <c r="B22" s="408" t="s">
        <v>226</v>
      </c>
      <c r="C22" s="408"/>
      <c r="D22" s="408"/>
      <c r="E22" s="13"/>
      <c r="F22" s="5">
        <v>1</v>
      </c>
      <c r="G22" s="5">
        <v>276</v>
      </c>
      <c r="H22" s="5">
        <v>1</v>
      </c>
      <c r="I22" s="5" t="s">
        <v>563</v>
      </c>
      <c r="J22" s="170" t="s">
        <v>563</v>
      </c>
      <c r="K22" s="170" t="s">
        <v>563</v>
      </c>
      <c r="L22" s="170">
        <v>5</v>
      </c>
      <c r="M22" s="170">
        <v>1424</v>
      </c>
      <c r="N22" s="170">
        <v>5</v>
      </c>
      <c r="O22" s="5" t="s">
        <v>563</v>
      </c>
      <c r="P22" s="5" t="s">
        <v>563</v>
      </c>
      <c r="Q22" s="5" t="s">
        <v>563</v>
      </c>
    </row>
    <row r="23" spans="1:17" ht="9.75" customHeight="1">
      <c r="A23" s="329">
        <v>7</v>
      </c>
      <c r="B23" s="408" t="s">
        <v>225</v>
      </c>
      <c r="C23" s="408"/>
      <c r="D23" s="408"/>
      <c r="E23" s="13"/>
      <c r="F23" s="5" t="s">
        <v>563</v>
      </c>
      <c r="G23" s="5" t="s">
        <v>563</v>
      </c>
      <c r="H23" s="5" t="s">
        <v>563</v>
      </c>
      <c r="I23" s="5" t="s">
        <v>563</v>
      </c>
      <c r="J23" s="170" t="s">
        <v>563</v>
      </c>
      <c r="K23" s="170" t="s">
        <v>563</v>
      </c>
      <c r="L23" s="170">
        <v>7</v>
      </c>
      <c r="M23" s="170">
        <v>2382</v>
      </c>
      <c r="N23" s="170">
        <v>8</v>
      </c>
      <c r="O23" s="5" t="s">
        <v>563</v>
      </c>
      <c r="P23" s="5" t="s">
        <v>563</v>
      </c>
      <c r="Q23" s="5" t="s">
        <v>563</v>
      </c>
    </row>
    <row r="24" spans="1:17" ht="9.75" customHeight="1">
      <c r="A24" s="329">
        <v>8</v>
      </c>
      <c r="B24" s="408" t="s">
        <v>224</v>
      </c>
      <c r="C24" s="408"/>
      <c r="D24" s="408"/>
      <c r="E24" s="13"/>
      <c r="F24" s="5">
        <v>2</v>
      </c>
      <c r="G24" s="170">
        <v>850</v>
      </c>
      <c r="H24" s="5">
        <v>2</v>
      </c>
      <c r="I24" s="5">
        <v>1</v>
      </c>
      <c r="J24" s="170">
        <v>475</v>
      </c>
      <c r="K24" s="170">
        <v>1</v>
      </c>
      <c r="L24" s="170">
        <v>9</v>
      </c>
      <c r="M24" s="170">
        <v>4085</v>
      </c>
      <c r="N24" s="170">
        <v>9</v>
      </c>
      <c r="O24" s="5" t="s">
        <v>563</v>
      </c>
      <c r="P24" s="5" t="s">
        <v>563</v>
      </c>
      <c r="Q24" s="5" t="s">
        <v>563</v>
      </c>
    </row>
    <row r="25" spans="1:17" ht="9.75" customHeight="1">
      <c r="A25" s="329">
        <v>9</v>
      </c>
      <c r="B25" s="408" t="s">
        <v>223</v>
      </c>
      <c r="C25" s="408"/>
      <c r="D25" s="408"/>
      <c r="E25" s="13"/>
      <c r="F25" s="170">
        <v>3</v>
      </c>
      <c r="G25" s="170">
        <v>1623</v>
      </c>
      <c r="H25" s="170">
        <v>6</v>
      </c>
      <c r="I25" s="5">
        <v>2</v>
      </c>
      <c r="J25" s="170">
        <v>1037</v>
      </c>
      <c r="K25" s="170">
        <v>2</v>
      </c>
      <c r="L25" s="170">
        <v>8</v>
      </c>
      <c r="M25" s="170">
        <v>4304</v>
      </c>
      <c r="N25" s="170">
        <v>8</v>
      </c>
      <c r="O25" s="5" t="s">
        <v>563</v>
      </c>
      <c r="P25" s="5" t="s">
        <v>563</v>
      </c>
      <c r="Q25" s="5" t="s">
        <v>563</v>
      </c>
    </row>
    <row r="26" spans="1:17" ht="9.75" customHeight="1">
      <c r="A26" s="329">
        <v>10</v>
      </c>
      <c r="B26" s="408" t="s">
        <v>222</v>
      </c>
      <c r="C26" s="408"/>
      <c r="D26" s="408"/>
      <c r="E26" s="13"/>
      <c r="F26" s="170">
        <v>5</v>
      </c>
      <c r="G26" s="170">
        <v>3350</v>
      </c>
      <c r="H26" s="170">
        <v>9</v>
      </c>
      <c r="I26" s="5">
        <v>3</v>
      </c>
      <c r="J26" s="170">
        <v>1946</v>
      </c>
      <c r="K26" s="170">
        <v>3</v>
      </c>
      <c r="L26" s="170">
        <v>7</v>
      </c>
      <c r="M26" s="170">
        <v>4874</v>
      </c>
      <c r="N26" s="170">
        <v>7</v>
      </c>
      <c r="O26" s="5">
        <v>1</v>
      </c>
      <c r="P26" s="5">
        <v>704</v>
      </c>
      <c r="Q26" s="5">
        <v>1</v>
      </c>
    </row>
    <row r="27" spans="1:17" ht="9.75" customHeight="1">
      <c r="A27" s="329">
        <v>11</v>
      </c>
      <c r="B27" s="408" t="s">
        <v>221</v>
      </c>
      <c r="C27" s="408"/>
      <c r="D27" s="408"/>
      <c r="E27" s="13"/>
      <c r="F27" s="170">
        <v>2</v>
      </c>
      <c r="G27" s="170">
        <v>1738</v>
      </c>
      <c r="H27" s="170">
        <v>5</v>
      </c>
      <c r="I27" s="5">
        <v>3</v>
      </c>
      <c r="J27" s="170">
        <v>2697</v>
      </c>
      <c r="K27" s="170">
        <v>4</v>
      </c>
      <c r="L27" s="170">
        <v>2</v>
      </c>
      <c r="M27" s="170">
        <v>1864</v>
      </c>
      <c r="N27" s="170">
        <v>2</v>
      </c>
      <c r="O27" s="5" t="s">
        <v>563</v>
      </c>
      <c r="P27" s="5" t="s">
        <v>563</v>
      </c>
      <c r="Q27" s="5" t="s">
        <v>563</v>
      </c>
    </row>
    <row r="28" spans="1:17" ht="9.75" customHeight="1">
      <c r="A28" s="329">
        <v>12</v>
      </c>
      <c r="B28" s="409" t="s">
        <v>192</v>
      </c>
      <c r="C28" s="409"/>
      <c r="D28" s="409"/>
      <c r="E28" s="13"/>
      <c r="F28" s="170">
        <v>7</v>
      </c>
      <c r="G28" s="170">
        <v>9643</v>
      </c>
      <c r="H28" s="170">
        <v>29</v>
      </c>
      <c r="I28" s="5">
        <v>7</v>
      </c>
      <c r="J28" s="170">
        <v>10837</v>
      </c>
      <c r="K28" s="170">
        <v>11</v>
      </c>
      <c r="L28" s="170">
        <v>8</v>
      </c>
      <c r="M28" s="170">
        <v>11949</v>
      </c>
      <c r="N28" s="170">
        <v>13</v>
      </c>
      <c r="O28" s="5">
        <v>1</v>
      </c>
      <c r="P28" s="170">
        <v>1986</v>
      </c>
      <c r="Q28" s="5">
        <v>6</v>
      </c>
    </row>
    <row r="29" spans="1:17" ht="12" customHeight="1">
      <c r="A29" s="329">
        <v>13</v>
      </c>
      <c r="B29" s="14"/>
      <c r="C29" s="14"/>
      <c r="D29" s="15" t="s">
        <v>193</v>
      </c>
      <c r="E29" s="16"/>
      <c r="F29" s="93">
        <v>21</v>
      </c>
      <c r="G29" s="93">
        <v>17610</v>
      </c>
      <c r="H29" s="93">
        <v>53</v>
      </c>
      <c r="I29" s="69">
        <v>17</v>
      </c>
      <c r="J29" s="93">
        <v>17114</v>
      </c>
      <c r="K29" s="93">
        <v>22</v>
      </c>
      <c r="L29" s="93">
        <v>51</v>
      </c>
      <c r="M29" s="93">
        <v>31582</v>
      </c>
      <c r="N29" s="93">
        <v>57</v>
      </c>
      <c r="O29" s="69">
        <v>2</v>
      </c>
      <c r="P29" s="93">
        <v>2690</v>
      </c>
      <c r="Q29" s="69">
        <v>7</v>
      </c>
    </row>
    <row r="30" spans="6:7" ht="9">
      <c r="F30" s="5"/>
      <c r="G30" s="5"/>
    </row>
    <row r="31" spans="1:17" ht="9">
      <c r="A31" s="406" t="s">
        <v>587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</row>
    <row r="32" spans="6:17" ht="9.75" customHeight="1">
      <c r="F32"/>
      <c r="G32"/>
      <c r="H32"/>
      <c r="I32"/>
      <c r="J32"/>
      <c r="K32"/>
      <c r="L32"/>
      <c r="M32"/>
      <c r="N32"/>
      <c r="O32"/>
      <c r="P32"/>
      <c r="Q32"/>
    </row>
    <row r="33" spans="1:17" ht="9.75" customHeight="1">
      <c r="A33" s="328">
        <v>14</v>
      </c>
      <c r="B33" s="409" t="s">
        <v>486</v>
      </c>
      <c r="C33" s="409"/>
      <c r="D33" s="409"/>
      <c r="E33" s="18"/>
      <c r="F33" s="170">
        <v>16</v>
      </c>
      <c r="G33" s="170">
        <v>15449</v>
      </c>
      <c r="H33" s="170">
        <v>47</v>
      </c>
      <c r="I33" s="5">
        <v>15</v>
      </c>
      <c r="J33" s="170">
        <v>16087</v>
      </c>
      <c r="K33" s="5">
        <v>20</v>
      </c>
      <c r="L33" s="170">
        <v>36</v>
      </c>
      <c r="M33" s="170">
        <v>26601</v>
      </c>
      <c r="N33" s="5">
        <v>42</v>
      </c>
      <c r="O33" s="5">
        <v>2</v>
      </c>
      <c r="P33" s="170">
        <v>2690</v>
      </c>
      <c r="Q33" s="5">
        <v>7</v>
      </c>
    </row>
    <row r="34" spans="1:17" ht="9.75" customHeight="1">
      <c r="A34" s="328"/>
      <c r="B34" s="477" t="s">
        <v>206</v>
      </c>
      <c r="C34" s="477"/>
      <c r="D34" s="477"/>
      <c r="E34" s="18"/>
      <c r="F34" s="5" t="s">
        <v>446</v>
      </c>
      <c r="G34" s="5" t="s">
        <v>446</v>
      </c>
      <c r="H34" s="5" t="s">
        <v>446</v>
      </c>
      <c r="I34" s="5" t="s">
        <v>446</v>
      </c>
      <c r="J34" s="170" t="s">
        <v>446</v>
      </c>
      <c r="K34" s="5" t="s">
        <v>446</v>
      </c>
      <c r="L34" s="170" t="s">
        <v>446</v>
      </c>
      <c r="M34" s="170" t="s">
        <v>446</v>
      </c>
      <c r="N34" s="5" t="s">
        <v>446</v>
      </c>
      <c r="O34" s="5" t="s">
        <v>446</v>
      </c>
      <c r="P34" s="5" t="s">
        <v>446</v>
      </c>
      <c r="Q34" s="5" t="s">
        <v>446</v>
      </c>
    </row>
    <row r="35" spans="1:17" ht="9.75" customHeight="1">
      <c r="A35" s="328">
        <v>15</v>
      </c>
      <c r="B35" s="14"/>
      <c r="C35" s="419" t="s">
        <v>207</v>
      </c>
      <c r="D35" s="419"/>
      <c r="E35" s="18"/>
      <c r="F35" s="5">
        <v>6</v>
      </c>
      <c r="G35" s="170">
        <v>4097</v>
      </c>
      <c r="H35" s="5">
        <v>11</v>
      </c>
      <c r="I35" s="5">
        <v>5</v>
      </c>
      <c r="J35" s="170">
        <v>3870</v>
      </c>
      <c r="K35" s="5">
        <v>5</v>
      </c>
      <c r="L35" s="170">
        <v>17</v>
      </c>
      <c r="M35" s="170">
        <v>10421</v>
      </c>
      <c r="N35" s="5">
        <v>18</v>
      </c>
      <c r="O35" s="5">
        <v>1</v>
      </c>
      <c r="P35" s="5">
        <v>704</v>
      </c>
      <c r="Q35" s="5">
        <v>1</v>
      </c>
    </row>
    <row r="36" spans="1:17" ht="9.75" customHeight="1">
      <c r="A36" s="328">
        <v>16</v>
      </c>
      <c r="B36" s="14"/>
      <c r="C36" s="419" t="s">
        <v>208</v>
      </c>
      <c r="D36" s="419"/>
      <c r="E36" s="18"/>
      <c r="F36" s="170">
        <v>10</v>
      </c>
      <c r="G36" s="170">
        <v>11352</v>
      </c>
      <c r="H36" s="170">
        <v>36</v>
      </c>
      <c r="I36" s="5">
        <v>10</v>
      </c>
      <c r="J36" s="170">
        <v>12217</v>
      </c>
      <c r="K36" s="5">
        <v>15</v>
      </c>
      <c r="L36" s="170">
        <v>19</v>
      </c>
      <c r="M36" s="170">
        <v>16180</v>
      </c>
      <c r="N36" s="5">
        <v>24</v>
      </c>
      <c r="O36" s="5">
        <v>1</v>
      </c>
      <c r="P36" s="170">
        <v>1986</v>
      </c>
      <c r="Q36" s="5">
        <v>6</v>
      </c>
    </row>
    <row r="37" spans="1:17" ht="9.75" customHeight="1">
      <c r="A37" s="328"/>
      <c r="B37" s="14"/>
      <c r="C37" s="420" t="s">
        <v>206</v>
      </c>
      <c r="D37" s="420"/>
      <c r="E37" s="20"/>
      <c r="F37" s="170" t="s">
        <v>446</v>
      </c>
      <c r="G37" s="170" t="s">
        <v>446</v>
      </c>
      <c r="H37" s="170" t="s">
        <v>446</v>
      </c>
      <c r="I37" s="5" t="s">
        <v>446</v>
      </c>
      <c r="J37" s="5" t="s">
        <v>446</v>
      </c>
      <c r="K37" s="5" t="s">
        <v>446</v>
      </c>
      <c r="L37" s="170" t="s">
        <v>446</v>
      </c>
      <c r="M37" s="170" t="s">
        <v>446</v>
      </c>
      <c r="N37" s="5" t="s">
        <v>446</v>
      </c>
      <c r="O37" s="5" t="s">
        <v>446</v>
      </c>
      <c r="P37" s="5" t="s">
        <v>446</v>
      </c>
      <c r="Q37" s="5" t="s">
        <v>446</v>
      </c>
    </row>
    <row r="38" spans="1:17" ht="9.75" customHeight="1">
      <c r="A38" s="328">
        <v>17</v>
      </c>
      <c r="B38" s="14"/>
      <c r="C38" s="19"/>
      <c r="D38" s="19" t="s">
        <v>637</v>
      </c>
      <c r="E38" s="18"/>
      <c r="F38" s="5">
        <v>2</v>
      </c>
      <c r="G38" s="170">
        <v>1364</v>
      </c>
      <c r="H38" s="5">
        <v>4</v>
      </c>
      <c r="I38" s="5">
        <v>2</v>
      </c>
      <c r="J38" s="170">
        <v>1120</v>
      </c>
      <c r="K38" s="5">
        <v>2</v>
      </c>
      <c r="L38" s="170">
        <v>3</v>
      </c>
      <c r="M38" s="170">
        <v>1864</v>
      </c>
      <c r="N38" s="5">
        <v>3</v>
      </c>
      <c r="O38" s="5" t="s">
        <v>563</v>
      </c>
      <c r="P38" s="5" t="s">
        <v>563</v>
      </c>
      <c r="Q38" s="5" t="s">
        <v>563</v>
      </c>
    </row>
    <row r="39" spans="1:17" ht="9.75" customHeight="1">
      <c r="A39" s="328">
        <v>18</v>
      </c>
      <c r="B39" s="14"/>
      <c r="C39" s="19"/>
      <c r="D39" s="19" t="s">
        <v>638</v>
      </c>
      <c r="E39" s="18"/>
      <c r="F39" s="170">
        <v>8</v>
      </c>
      <c r="G39" s="170">
        <v>9988</v>
      </c>
      <c r="H39" s="170">
        <v>32</v>
      </c>
      <c r="I39" s="5">
        <v>8</v>
      </c>
      <c r="J39" s="170">
        <v>11097</v>
      </c>
      <c r="K39" s="5">
        <v>13</v>
      </c>
      <c r="L39" s="170">
        <v>16</v>
      </c>
      <c r="M39" s="170">
        <v>14316</v>
      </c>
      <c r="N39" s="5">
        <v>21</v>
      </c>
      <c r="O39" s="5">
        <v>1</v>
      </c>
      <c r="P39" s="170">
        <v>1986</v>
      </c>
      <c r="Q39" s="5">
        <v>6</v>
      </c>
    </row>
    <row r="40" spans="1:17" ht="9.75" customHeight="1">
      <c r="A40" s="328">
        <v>19</v>
      </c>
      <c r="B40" s="409" t="s">
        <v>487</v>
      </c>
      <c r="C40" s="409"/>
      <c r="D40" s="409"/>
      <c r="E40" s="18"/>
      <c r="F40" s="5">
        <v>3</v>
      </c>
      <c r="G40" s="170">
        <v>1631</v>
      </c>
      <c r="H40" s="5">
        <v>4</v>
      </c>
      <c r="I40" s="5">
        <v>2</v>
      </c>
      <c r="J40" s="170">
        <v>1027</v>
      </c>
      <c r="K40" s="5">
        <v>2</v>
      </c>
      <c r="L40" s="170">
        <v>11</v>
      </c>
      <c r="M40" s="170">
        <v>4065</v>
      </c>
      <c r="N40" s="5">
        <v>11</v>
      </c>
      <c r="O40" s="5" t="s">
        <v>563</v>
      </c>
      <c r="P40" s="5" t="s">
        <v>563</v>
      </c>
      <c r="Q40" s="5" t="s">
        <v>563</v>
      </c>
    </row>
    <row r="41" spans="1:17" ht="9.75" customHeight="1">
      <c r="A41" s="328">
        <v>20</v>
      </c>
      <c r="B41" s="409" t="s">
        <v>488</v>
      </c>
      <c r="C41" s="409"/>
      <c r="D41" s="409"/>
      <c r="E41" s="18"/>
      <c r="F41" s="5">
        <v>2</v>
      </c>
      <c r="G41" s="170">
        <v>530</v>
      </c>
      <c r="H41" s="5">
        <v>2</v>
      </c>
      <c r="I41" s="5" t="s">
        <v>563</v>
      </c>
      <c r="J41" s="5" t="s">
        <v>563</v>
      </c>
      <c r="K41" s="5" t="s">
        <v>563</v>
      </c>
      <c r="L41" s="170">
        <v>4</v>
      </c>
      <c r="M41" s="170">
        <v>916</v>
      </c>
      <c r="N41" s="5">
        <v>4</v>
      </c>
      <c r="O41" s="5" t="s">
        <v>563</v>
      </c>
      <c r="P41" s="5" t="s">
        <v>563</v>
      </c>
      <c r="Q41" s="5" t="s">
        <v>563</v>
      </c>
    </row>
    <row r="42" spans="2:5" ht="9">
      <c r="B42" s="9"/>
      <c r="C42" s="9"/>
      <c r="D42" s="9"/>
      <c r="E42" s="21"/>
    </row>
    <row r="43" spans="1:17" ht="9" customHeight="1">
      <c r="A43" s="411" t="s">
        <v>489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</row>
    <row r="44" spans="1:17" ht="9" customHeight="1">
      <c r="A44" s="411" t="s">
        <v>490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</row>
    <row r="45" spans="1:17" ht="9">
      <c r="A45" s="406" t="s">
        <v>586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</row>
    <row r="46" spans="1:7" ht="9">
      <c r="A46" s="23"/>
      <c r="B46" s="410" t="s">
        <v>220</v>
      </c>
      <c r="C46" s="410"/>
      <c r="D46" s="410"/>
      <c r="F46" s="6"/>
      <c r="G46" s="6"/>
    </row>
    <row r="47" spans="1:17" ht="9.75" customHeight="1">
      <c r="A47" s="328">
        <v>21</v>
      </c>
      <c r="B47" s="412" t="s">
        <v>512</v>
      </c>
      <c r="C47" s="412"/>
      <c r="D47" s="412"/>
      <c r="E47" s="13"/>
      <c r="F47" s="5" t="s">
        <v>563</v>
      </c>
      <c r="G47" s="170" t="s">
        <v>563</v>
      </c>
      <c r="H47" s="170" t="s">
        <v>563</v>
      </c>
      <c r="I47" s="170" t="s">
        <v>563</v>
      </c>
      <c r="J47" s="170" t="s">
        <v>563</v>
      </c>
      <c r="K47" s="170" t="s">
        <v>563</v>
      </c>
      <c r="L47" s="170">
        <v>1</v>
      </c>
      <c r="M47" s="170">
        <v>3</v>
      </c>
      <c r="N47" s="170">
        <v>1</v>
      </c>
      <c r="O47" s="170" t="s">
        <v>563</v>
      </c>
      <c r="P47" s="5" t="s">
        <v>563</v>
      </c>
      <c r="Q47" s="5" t="s">
        <v>563</v>
      </c>
    </row>
    <row r="48" spans="1:17" ht="9.75" customHeight="1">
      <c r="A48" s="328">
        <v>22</v>
      </c>
      <c r="B48" s="413" t="s">
        <v>230</v>
      </c>
      <c r="C48" s="413"/>
      <c r="D48" s="413"/>
      <c r="E48" s="13"/>
      <c r="F48" s="5" t="s">
        <v>563</v>
      </c>
      <c r="G48" s="170" t="s">
        <v>563</v>
      </c>
      <c r="H48" s="170" t="s">
        <v>563</v>
      </c>
      <c r="I48" s="170" t="s">
        <v>563</v>
      </c>
      <c r="J48" s="170" t="s">
        <v>563</v>
      </c>
      <c r="K48" s="170" t="s">
        <v>563</v>
      </c>
      <c r="L48" s="170" t="s">
        <v>563</v>
      </c>
      <c r="M48" s="170" t="s">
        <v>563</v>
      </c>
      <c r="N48" s="170" t="s">
        <v>563</v>
      </c>
      <c r="O48" s="170" t="s">
        <v>563</v>
      </c>
      <c r="P48" s="5" t="s">
        <v>563</v>
      </c>
      <c r="Q48" s="5" t="s">
        <v>563</v>
      </c>
    </row>
    <row r="49" spans="1:17" ht="9.75" customHeight="1">
      <c r="A49" s="328">
        <v>23</v>
      </c>
      <c r="B49" s="408" t="s">
        <v>229</v>
      </c>
      <c r="C49" s="408"/>
      <c r="D49" s="408"/>
      <c r="E49" s="13"/>
      <c r="F49" s="5">
        <v>1</v>
      </c>
      <c r="G49" s="170">
        <v>130</v>
      </c>
      <c r="H49" s="170">
        <v>1</v>
      </c>
      <c r="I49" s="170">
        <v>1</v>
      </c>
      <c r="J49" s="170">
        <v>122</v>
      </c>
      <c r="K49" s="170">
        <v>1</v>
      </c>
      <c r="L49" s="170">
        <v>2</v>
      </c>
      <c r="M49" s="170">
        <v>284</v>
      </c>
      <c r="N49" s="170">
        <v>2</v>
      </c>
      <c r="O49" s="170" t="s">
        <v>563</v>
      </c>
      <c r="P49" s="5" t="s">
        <v>563</v>
      </c>
      <c r="Q49" s="5" t="s">
        <v>563</v>
      </c>
    </row>
    <row r="50" spans="1:17" ht="9.75" customHeight="1">
      <c r="A50" s="328">
        <v>24</v>
      </c>
      <c r="B50" s="408" t="s">
        <v>228</v>
      </c>
      <c r="C50" s="408"/>
      <c r="D50" s="408"/>
      <c r="E50" s="13"/>
      <c r="F50" s="5" t="s">
        <v>563</v>
      </c>
      <c r="G50" s="170" t="s">
        <v>563</v>
      </c>
      <c r="H50" s="170" t="s">
        <v>563</v>
      </c>
      <c r="I50" s="170" t="s">
        <v>563</v>
      </c>
      <c r="J50" s="170" t="s">
        <v>563</v>
      </c>
      <c r="K50" s="170" t="s">
        <v>563</v>
      </c>
      <c r="L50" s="170">
        <v>1</v>
      </c>
      <c r="M50" s="170">
        <v>188</v>
      </c>
      <c r="N50" s="170">
        <v>1</v>
      </c>
      <c r="O50" s="170" t="s">
        <v>563</v>
      </c>
      <c r="P50" s="5" t="s">
        <v>563</v>
      </c>
      <c r="Q50" s="5" t="s">
        <v>563</v>
      </c>
    </row>
    <row r="51" spans="1:17" ht="9.75" customHeight="1">
      <c r="A51" s="328">
        <v>25</v>
      </c>
      <c r="B51" s="408" t="s">
        <v>227</v>
      </c>
      <c r="C51" s="408"/>
      <c r="D51" s="408"/>
      <c r="E51" s="13"/>
      <c r="F51" s="5" t="s">
        <v>563</v>
      </c>
      <c r="G51" s="170" t="s">
        <v>563</v>
      </c>
      <c r="H51" s="170" t="s">
        <v>563</v>
      </c>
      <c r="I51" s="170" t="s">
        <v>563</v>
      </c>
      <c r="J51" s="170" t="s">
        <v>563</v>
      </c>
      <c r="K51" s="170" t="s">
        <v>563</v>
      </c>
      <c r="L51" s="170">
        <v>1</v>
      </c>
      <c r="M51" s="170">
        <v>225</v>
      </c>
      <c r="N51" s="170">
        <v>1</v>
      </c>
      <c r="O51" s="170" t="s">
        <v>563</v>
      </c>
      <c r="P51" s="5" t="s">
        <v>563</v>
      </c>
      <c r="Q51" s="5" t="s">
        <v>563</v>
      </c>
    </row>
    <row r="52" spans="1:17" ht="9.75" customHeight="1">
      <c r="A52" s="328">
        <v>26</v>
      </c>
      <c r="B52" s="408" t="s">
        <v>226</v>
      </c>
      <c r="C52" s="408"/>
      <c r="D52" s="408"/>
      <c r="E52" s="13"/>
      <c r="F52" s="5">
        <v>1</v>
      </c>
      <c r="G52" s="170">
        <v>276</v>
      </c>
      <c r="H52" s="170">
        <v>1</v>
      </c>
      <c r="I52" s="170" t="s">
        <v>563</v>
      </c>
      <c r="J52" s="170" t="s">
        <v>563</v>
      </c>
      <c r="K52" s="170" t="s">
        <v>563</v>
      </c>
      <c r="L52" s="170">
        <v>5</v>
      </c>
      <c r="M52" s="170">
        <v>1424</v>
      </c>
      <c r="N52" s="170">
        <v>5</v>
      </c>
      <c r="O52" s="170" t="s">
        <v>563</v>
      </c>
      <c r="P52" s="5" t="s">
        <v>563</v>
      </c>
      <c r="Q52" s="5" t="s">
        <v>563</v>
      </c>
    </row>
    <row r="53" spans="1:17" ht="9.75" customHeight="1">
      <c r="A53" s="328">
        <v>27</v>
      </c>
      <c r="B53" s="408" t="s">
        <v>225</v>
      </c>
      <c r="C53" s="408"/>
      <c r="D53" s="408"/>
      <c r="E53" s="13"/>
      <c r="F53" s="5" t="s">
        <v>563</v>
      </c>
      <c r="G53" s="170" t="s">
        <v>563</v>
      </c>
      <c r="H53" s="170" t="s">
        <v>563</v>
      </c>
      <c r="I53" s="170" t="s">
        <v>563</v>
      </c>
      <c r="J53" s="170" t="s">
        <v>563</v>
      </c>
      <c r="K53" s="170" t="s">
        <v>563</v>
      </c>
      <c r="L53" s="170">
        <v>7</v>
      </c>
      <c r="M53" s="170">
        <v>2382</v>
      </c>
      <c r="N53" s="170">
        <v>8</v>
      </c>
      <c r="O53" s="170" t="s">
        <v>563</v>
      </c>
      <c r="P53" s="5" t="s">
        <v>563</v>
      </c>
      <c r="Q53" s="5" t="s">
        <v>563</v>
      </c>
    </row>
    <row r="54" spans="1:17" ht="9.75" customHeight="1">
      <c r="A54" s="328">
        <v>28</v>
      </c>
      <c r="B54" s="408" t="s">
        <v>224</v>
      </c>
      <c r="C54" s="408"/>
      <c r="D54" s="408"/>
      <c r="E54" s="13"/>
      <c r="F54" s="5">
        <v>2</v>
      </c>
      <c r="G54" s="170">
        <v>850</v>
      </c>
      <c r="H54" s="170">
        <v>2</v>
      </c>
      <c r="I54" s="170">
        <v>1</v>
      </c>
      <c r="J54" s="170">
        <v>475</v>
      </c>
      <c r="K54" s="170">
        <v>1</v>
      </c>
      <c r="L54" s="170">
        <v>9</v>
      </c>
      <c r="M54" s="170">
        <v>4085</v>
      </c>
      <c r="N54" s="170">
        <v>9</v>
      </c>
      <c r="O54" s="170" t="s">
        <v>563</v>
      </c>
      <c r="P54" s="5" t="s">
        <v>563</v>
      </c>
      <c r="Q54" s="5" t="s">
        <v>563</v>
      </c>
    </row>
    <row r="55" spans="1:17" ht="9.75" customHeight="1">
      <c r="A55" s="328">
        <v>29</v>
      </c>
      <c r="B55" s="408" t="s">
        <v>223</v>
      </c>
      <c r="C55" s="408"/>
      <c r="D55" s="408"/>
      <c r="E55" s="13"/>
      <c r="F55" s="5">
        <v>3</v>
      </c>
      <c r="G55" s="170">
        <v>1623</v>
      </c>
      <c r="H55" s="170">
        <v>6</v>
      </c>
      <c r="I55" s="170">
        <v>2</v>
      </c>
      <c r="J55" s="170">
        <v>1037</v>
      </c>
      <c r="K55" s="170">
        <v>2</v>
      </c>
      <c r="L55" s="170">
        <v>8</v>
      </c>
      <c r="M55" s="170">
        <v>4304</v>
      </c>
      <c r="N55" s="170">
        <v>8</v>
      </c>
      <c r="O55" s="170" t="s">
        <v>563</v>
      </c>
      <c r="P55" s="5" t="s">
        <v>563</v>
      </c>
      <c r="Q55" s="5" t="s">
        <v>563</v>
      </c>
    </row>
    <row r="56" spans="1:17" ht="9.75" customHeight="1">
      <c r="A56" s="328">
        <v>30</v>
      </c>
      <c r="B56" s="408" t="s">
        <v>222</v>
      </c>
      <c r="C56" s="408"/>
      <c r="D56" s="408"/>
      <c r="E56" s="13"/>
      <c r="F56" s="5">
        <v>5</v>
      </c>
      <c r="G56" s="170">
        <v>3350</v>
      </c>
      <c r="H56" s="170">
        <v>9</v>
      </c>
      <c r="I56" s="170">
        <v>3</v>
      </c>
      <c r="J56" s="170">
        <v>1946</v>
      </c>
      <c r="K56" s="170">
        <v>3</v>
      </c>
      <c r="L56" s="170">
        <v>7</v>
      </c>
      <c r="M56" s="170">
        <v>4874</v>
      </c>
      <c r="N56" s="170">
        <v>7</v>
      </c>
      <c r="O56" s="170">
        <v>1</v>
      </c>
      <c r="P56" s="5">
        <v>704</v>
      </c>
      <c r="Q56" s="5">
        <v>1</v>
      </c>
    </row>
    <row r="57" spans="1:17" ht="9.75" customHeight="1">
      <c r="A57" s="328">
        <v>31</v>
      </c>
      <c r="B57" s="408" t="s">
        <v>221</v>
      </c>
      <c r="C57" s="408"/>
      <c r="D57" s="408"/>
      <c r="E57" s="13"/>
      <c r="F57" s="5">
        <v>2</v>
      </c>
      <c r="G57" s="170">
        <v>1738</v>
      </c>
      <c r="H57" s="170">
        <v>5</v>
      </c>
      <c r="I57" s="170">
        <v>3</v>
      </c>
      <c r="J57" s="170">
        <v>2697</v>
      </c>
      <c r="K57" s="170">
        <v>4</v>
      </c>
      <c r="L57" s="170">
        <v>2</v>
      </c>
      <c r="M57" s="170">
        <v>1864</v>
      </c>
      <c r="N57" s="170">
        <v>2</v>
      </c>
      <c r="O57" s="170" t="s">
        <v>563</v>
      </c>
      <c r="P57" s="5" t="s">
        <v>563</v>
      </c>
      <c r="Q57" s="5" t="s">
        <v>563</v>
      </c>
    </row>
    <row r="58" spans="1:17" ht="9.75" customHeight="1">
      <c r="A58" s="328">
        <v>32</v>
      </c>
      <c r="B58" s="409" t="s">
        <v>192</v>
      </c>
      <c r="C58" s="409"/>
      <c r="D58" s="409"/>
      <c r="E58" s="13"/>
      <c r="F58" s="5">
        <v>7</v>
      </c>
      <c r="G58" s="170">
        <v>9643</v>
      </c>
      <c r="H58" s="170">
        <v>29</v>
      </c>
      <c r="I58" s="170">
        <v>7</v>
      </c>
      <c r="J58" s="170">
        <v>10837</v>
      </c>
      <c r="K58" s="170">
        <v>11</v>
      </c>
      <c r="L58" s="170">
        <v>8</v>
      </c>
      <c r="M58" s="170">
        <v>11949</v>
      </c>
      <c r="N58" s="170">
        <v>13</v>
      </c>
      <c r="O58" s="170">
        <v>1</v>
      </c>
      <c r="P58" s="170">
        <v>1986</v>
      </c>
      <c r="Q58" s="5">
        <v>6</v>
      </c>
    </row>
    <row r="59" spans="1:17" ht="12" customHeight="1">
      <c r="A59" s="328">
        <v>33</v>
      </c>
      <c r="B59" s="14"/>
      <c r="C59" s="14"/>
      <c r="D59" s="15" t="s">
        <v>504</v>
      </c>
      <c r="E59" s="16"/>
      <c r="F59" s="69">
        <v>21</v>
      </c>
      <c r="G59" s="93">
        <v>17610</v>
      </c>
      <c r="H59" s="93">
        <v>53</v>
      </c>
      <c r="I59" s="93">
        <v>17</v>
      </c>
      <c r="J59" s="93">
        <v>17114</v>
      </c>
      <c r="K59" s="93">
        <v>22</v>
      </c>
      <c r="L59" s="93">
        <v>51</v>
      </c>
      <c r="M59" s="93">
        <v>31582</v>
      </c>
      <c r="N59" s="93">
        <v>57</v>
      </c>
      <c r="O59" s="69">
        <v>2</v>
      </c>
      <c r="P59" s="93">
        <v>2690</v>
      </c>
      <c r="Q59" s="69">
        <v>7</v>
      </c>
    </row>
    <row r="60" spans="6:7" ht="9">
      <c r="F60" s="6"/>
      <c r="G60" s="6"/>
    </row>
    <row r="61" spans="1:17" ht="9">
      <c r="A61" s="436" t="s">
        <v>588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</row>
    <row r="62" spans="2:7" ht="9">
      <c r="B62" s="14"/>
      <c r="C62" s="14"/>
      <c r="D62" s="15"/>
      <c r="E62" s="15"/>
      <c r="F62" s="5"/>
      <c r="G62" s="5"/>
    </row>
    <row r="63" spans="1:17" ht="9.75" customHeight="1">
      <c r="A63" s="328">
        <v>34</v>
      </c>
      <c r="B63" s="409" t="s">
        <v>447</v>
      </c>
      <c r="C63" s="409"/>
      <c r="D63" s="409"/>
      <c r="E63" s="18"/>
      <c r="F63" s="170">
        <v>20</v>
      </c>
      <c r="G63" s="170">
        <v>17073</v>
      </c>
      <c r="H63" s="170">
        <v>51</v>
      </c>
      <c r="I63" s="170">
        <v>16</v>
      </c>
      <c r="J63" s="170">
        <v>16577</v>
      </c>
      <c r="K63" s="170">
        <v>21</v>
      </c>
      <c r="L63" s="170">
        <v>47</v>
      </c>
      <c r="M63" s="170">
        <v>30319</v>
      </c>
      <c r="N63" s="170">
        <v>53</v>
      </c>
      <c r="O63" s="170">
        <v>2</v>
      </c>
      <c r="P63" s="170">
        <v>2690</v>
      </c>
      <c r="Q63" s="5">
        <v>7</v>
      </c>
    </row>
    <row r="64" spans="1:17" ht="9.75" customHeight="1">
      <c r="A64" s="328">
        <v>35</v>
      </c>
      <c r="B64" s="409" t="s">
        <v>451</v>
      </c>
      <c r="C64" s="409"/>
      <c r="D64" s="409"/>
      <c r="E64" s="18"/>
      <c r="F64" s="170">
        <v>1</v>
      </c>
      <c r="G64" s="170">
        <v>537</v>
      </c>
      <c r="H64" s="170">
        <v>2</v>
      </c>
      <c r="I64" s="170">
        <v>1</v>
      </c>
      <c r="J64" s="170">
        <v>537</v>
      </c>
      <c r="K64" s="170">
        <v>1</v>
      </c>
      <c r="L64" s="170">
        <v>2</v>
      </c>
      <c r="M64" s="170">
        <v>725</v>
      </c>
      <c r="N64" s="170">
        <v>2</v>
      </c>
      <c r="O64" s="170" t="s">
        <v>563</v>
      </c>
      <c r="P64" s="5" t="s">
        <v>563</v>
      </c>
      <c r="Q64" s="5" t="s">
        <v>563</v>
      </c>
    </row>
    <row r="65" spans="1:17" ht="9.75" customHeight="1">
      <c r="A65" s="328">
        <v>36</v>
      </c>
      <c r="B65" s="409" t="s">
        <v>209</v>
      </c>
      <c r="C65" s="409"/>
      <c r="D65" s="409"/>
      <c r="E65" s="18"/>
      <c r="F65" s="170" t="s">
        <v>563</v>
      </c>
      <c r="G65" s="170" t="s">
        <v>563</v>
      </c>
      <c r="H65" s="170" t="s">
        <v>563</v>
      </c>
      <c r="I65" s="170" t="s">
        <v>563</v>
      </c>
      <c r="J65" s="170" t="s">
        <v>563</v>
      </c>
      <c r="K65" s="170" t="s">
        <v>563</v>
      </c>
      <c r="L65" s="170">
        <v>2</v>
      </c>
      <c r="M65" s="170">
        <v>538</v>
      </c>
      <c r="N65" s="170">
        <v>2</v>
      </c>
      <c r="O65" s="170" t="s">
        <v>563</v>
      </c>
      <c r="P65" s="5" t="s">
        <v>563</v>
      </c>
      <c r="Q65" s="5" t="s">
        <v>563</v>
      </c>
    </row>
    <row r="66" spans="6:17" ht="9">
      <c r="F66" s="128"/>
      <c r="G66" s="128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t="9">
      <c r="A67" s="479" t="s">
        <v>589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</row>
    <row r="68" spans="6:17" ht="9">
      <c r="F68" s="128"/>
      <c r="G68" s="128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t="9.75" customHeight="1">
      <c r="A69" s="328">
        <v>37</v>
      </c>
      <c r="B69" s="409" t="s">
        <v>194</v>
      </c>
      <c r="C69" s="409"/>
      <c r="D69" s="409"/>
      <c r="E69" s="13"/>
      <c r="F69" s="170">
        <v>5</v>
      </c>
      <c r="G69" s="170">
        <v>6716</v>
      </c>
      <c r="H69" s="170">
        <v>24</v>
      </c>
      <c r="I69" s="170">
        <v>5</v>
      </c>
      <c r="J69" s="170">
        <v>6716</v>
      </c>
      <c r="K69" s="170">
        <v>9</v>
      </c>
      <c r="L69" s="170">
        <v>4</v>
      </c>
      <c r="M69" s="170">
        <v>5883</v>
      </c>
      <c r="N69" s="170">
        <v>9</v>
      </c>
      <c r="O69" s="5">
        <v>1</v>
      </c>
      <c r="P69" s="170">
        <v>1986</v>
      </c>
      <c r="Q69" s="5">
        <v>6</v>
      </c>
    </row>
    <row r="70" spans="1:17" ht="9.75" customHeight="1">
      <c r="A70" s="328">
        <v>38</v>
      </c>
      <c r="B70" s="409" t="s">
        <v>195</v>
      </c>
      <c r="C70" s="409"/>
      <c r="D70" s="409"/>
      <c r="E70" s="13"/>
      <c r="F70" s="170">
        <v>16</v>
      </c>
      <c r="G70" s="170">
        <v>10894</v>
      </c>
      <c r="H70" s="170">
        <v>29</v>
      </c>
      <c r="I70" s="170">
        <v>12</v>
      </c>
      <c r="J70" s="170">
        <v>10398</v>
      </c>
      <c r="K70" s="170">
        <v>13</v>
      </c>
      <c r="L70" s="170">
        <v>45</v>
      </c>
      <c r="M70" s="170">
        <v>25161</v>
      </c>
      <c r="N70" s="170">
        <v>46</v>
      </c>
      <c r="O70" s="5">
        <v>1</v>
      </c>
      <c r="P70" s="170">
        <v>704</v>
      </c>
      <c r="Q70" s="5">
        <v>1</v>
      </c>
    </row>
    <row r="71" spans="1:17" ht="9.75" customHeight="1">
      <c r="A71" s="328">
        <v>39</v>
      </c>
      <c r="B71" s="421" t="s">
        <v>196</v>
      </c>
      <c r="C71" s="421"/>
      <c r="D71" s="421"/>
      <c r="E71" s="13"/>
      <c r="F71" s="170"/>
      <c r="G71" s="170"/>
      <c r="H71" s="170"/>
      <c r="I71" s="170"/>
      <c r="J71" s="170"/>
      <c r="K71" s="170"/>
      <c r="L71" s="170"/>
      <c r="M71" s="170"/>
      <c r="N71" s="170"/>
      <c r="O71" s="5"/>
      <c r="P71" s="5"/>
      <c r="Q71" s="5"/>
    </row>
    <row r="72" spans="1:17" ht="9">
      <c r="A72" s="328"/>
      <c r="B72" s="9"/>
      <c r="C72" s="419" t="s">
        <v>210</v>
      </c>
      <c r="D72" s="419"/>
      <c r="E72" s="13"/>
      <c r="F72" s="170" t="s">
        <v>563</v>
      </c>
      <c r="G72" s="170" t="s">
        <v>563</v>
      </c>
      <c r="H72" s="170" t="s">
        <v>563</v>
      </c>
      <c r="I72" s="170" t="s">
        <v>563</v>
      </c>
      <c r="J72" s="170" t="s">
        <v>563</v>
      </c>
      <c r="K72" s="170" t="s">
        <v>563</v>
      </c>
      <c r="L72" s="170">
        <v>1</v>
      </c>
      <c r="M72" s="170">
        <v>535</v>
      </c>
      <c r="N72" s="170">
        <v>1</v>
      </c>
      <c r="O72" s="5" t="s">
        <v>563</v>
      </c>
      <c r="P72" s="5" t="s">
        <v>563</v>
      </c>
      <c r="Q72" s="5" t="s">
        <v>563</v>
      </c>
    </row>
    <row r="73" spans="1:17" ht="9.75" customHeight="1">
      <c r="A73" s="328">
        <v>40</v>
      </c>
      <c r="B73" s="421" t="s">
        <v>211</v>
      </c>
      <c r="C73" s="421"/>
      <c r="D73" s="421"/>
      <c r="E73" s="18"/>
      <c r="F73" s="170" t="s">
        <v>446</v>
      </c>
      <c r="G73" s="170" t="s">
        <v>446</v>
      </c>
      <c r="H73" s="170" t="s">
        <v>446</v>
      </c>
      <c r="I73" s="170" t="s">
        <v>446</v>
      </c>
      <c r="J73" s="170" t="s">
        <v>446</v>
      </c>
      <c r="K73" s="170" t="s">
        <v>446</v>
      </c>
      <c r="L73" s="170" t="s">
        <v>446</v>
      </c>
      <c r="M73" s="170" t="s">
        <v>446</v>
      </c>
      <c r="N73" s="170" t="s">
        <v>446</v>
      </c>
      <c r="O73" s="5" t="s">
        <v>446</v>
      </c>
      <c r="P73" s="5" t="s">
        <v>446</v>
      </c>
      <c r="Q73" s="5" t="s">
        <v>446</v>
      </c>
    </row>
    <row r="74" spans="1:17" ht="9">
      <c r="A74" s="23"/>
      <c r="B74" s="2"/>
      <c r="C74" s="419" t="s">
        <v>518</v>
      </c>
      <c r="D74" s="419"/>
      <c r="E74" s="23"/>
      <c r="F74" s="170" t="s">
        <v>563</v>
      </c>
      <c r="G74" s="170" t="s">
        <v>563</v>
      </c>
      <c r="H74" s="170" t="s">
        <v>563</v>
      </c>
      <c r="I74" s="170" t="s">
        <v>563</v>
      </c>
      <c r="J74" s="170" t="s">
        <v>563</v>
      </c>
      <c r="K74" s="170" t="s">
        <v>563</v>
      </c>
      <c r="L74" s="170">
        <v>1</v>
      </c>
      <c r="M74" s="170">
        <v>3</v>
      </c>
      <c r="N74" s="170">
        <v>1</v>
      </c>
      <c r="O74" s="170" t="s">
        <v>563</v>
      </c>
      <c r="P74" s="170" t="s">
        <v>563</v>
      </c>
      <c r="Q74" s="170" t="s">
        <v>563</v>
      </c>
    </row>
    <row r="75" spans="2:5" ht="9" customHeight="1">
      <c r="B75" s="2"/>
      <c r="C75" s="19"/>
      <c r="D75" s="19"/>
      <c r="E75" s="2"/>
    </row>
    <row r="76" spans="2:16" ht="9" customHeight="1">
      <c r="B76" s="2"/>
      <c r="C76" s="19"/>
      <c r="D76" s="19"/>
      <c r="E76" s="2"/>
      <c r="F76" s="92"/>
      <c r="G76" s="92"/>
      <c r="H76" s="92"/>
      <c r="I76" s="92"/>
      <c r="J76" s="92"/>
      <c r="K76" s="92"/>
      <c r="L76" s="92"/>
      <c r="M76" s="94"/>
      <c r="N76" s="92"/>
      <c r="O76" s="92"/>
      <c r="P76" s="92"/>
    </row>
    <row r="77" spans="3:4" ht="9">
      <c r="C77" s="19"/>
      <c r="D77" s="19"/>
    </row>
    <row r="78" spans="1:17" ht="12" customHeight="1">
      <c r="A78" s="480" t="s">
        <v>650</v>
      </c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</row>
    <row r="79" spans="1:17" ht="12" customHeight="1">
      <c r="A79" s="480" t="s">
        <v>297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</row>
    <row r="80" spans="6:8" ht="7.5" customHeight="1">
      <c r="F80" s="5"/>
      <c r="G80" s="5"/>
      <c r="H80" s="5"/>
    </row>
    <row r="81" spans="1:17" ht="10.5" customHeight="1">
      <c r="A81" s="396" t="s">
        <v>628</v>
      </c>
      <c r="B81" s="417" t="s">
        <v>198</v>
      </c>
      <c r="C81" s="417"/>
      <c r="D81" s="417"/>
      <c r="E81" s="417"/>
      <c r="F81" s="387" t="s">
        <v>298</v>
      </c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</row>
    <row r="82" spans="1:17" ht="10.5" customHeight="1">
      <c r="A82" s="397"/>
      <c r="B82" s="417"/>
      <c r="C82" s="417"/>
      <c r="D82" s="417"/>
      <c r="E82" s="417"/>
      <c r="F82" s="401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</row>
    <row r="83" spans="1:17" ht="10.5" customHeight="1">
      <c r="A83" s="397"/>
      <c r="B83" s="417"/>
      <c r="C83" s="417"/>
      <c r="D83" s="417"/>
      <c r="E83" s="417"/>
      <c r="F83" s="387" t="s">
        <v>299</v>
      </c>
      <c r="G83" s="381"/>
      <c r="H83" s="382"/>
      <c r="I83" s="389" t="s">
        <v>300</v>
      </c>
      <c r="J83" s="446"/>
      <c r="K83" s="446"/>
      <c r="L83" s="387" t="s">
        <v>301</v>
      </c>
      <c r="M83" s="381"/>
      <c r="N83" s="382"/>
      <c r="O83" s="389" t="s">
        <v>302</v>
      </c>
      <c r="P83" s="446"/>
      <c r="Q83" s="446"/>
    </row>
    <row r="84" spans="1:17" ht="10.5" customHeight="1">
      <c r="A84" s="397"/>
      <c r="B84" s="417"/>
      <c r="C84" s="417"/>
      <c r="D84" s="417"/>
      <c r="E84" s="417"/>
      <c r="F84" s="388"/>
      <c r="G84" s="383"/>
      <c r="H84" s="384"/>
      <c r="I84" s="390"/>
      <c r="J84" s="447"/>
      <c r="K84" s="447"/>
      <c r="L84" s="388"/>
      <c r="M84" s="383"/>
      <c r="N84" s="384"/>
      <c r="O84" s="390"/>
      <c r="P84" s="447"/>
      <c r="Q84" s="447"/>
    </row>
    <row r="85" spans="1:17" ht="10.5" customHeight="1">
      <c r="A85" s="397"/>
      <c r="B85" s="417"/>
      <c r="C85" s="417"/>
      <c r="D85" s="417"/>
      <c r="E85" s="417"/>
      <c r="F85" s="401"/>
      <c r="G85" s="385"/>
      <c r="H85" s="386"/>
      <c r="I85" s="398"/>
      <c r="J85" s="448"/>
      <c r="K85" s="448"/>
      <c r="L85" s="401"/>
      <c r="M85" s="385"/>
      <c r="N85" s="386"/>
      <c r="O85" s="398"/>
      <c r="P85" s="448"/>
      <c r="Q85" s="448"/>
    </row>
    <row r="86" spans="1:17" ht="10.5" customHeight="1">
      <c r="A86" s="397"/>
      <c r="B86" s="417"/>
      <c r="C86" s="417"/>
      <c r="D86" s="417"/>
      <c r="E86" s="417"/>
      <c r="F86" s="393" t="s">
        <v>219</v>
      </c>
      <c r="G86" s="393" t="s">
        <v>295</v>
      </c>
      <c r="H86" s="393" t="s">
        <v>296</v>
      </c>
      <c r="I86" s="396" t="s">
        <v>219</v>
      </c>
      <c r="J86" s="393" t="s">
        <v>295</v>
      </c>
      <c r="K86" s="389" t="s">
        <v>296</v>
      </c>
      <c r="L86" s="393" t="s">
        <v>219</v>
      </c>
      <c r="M86" s="393" t="s">
        <v>295</v>
      </c>
      <c r="N86" s="393" t="s">
        <v>296</v>
      </c>
      <c r="O86" s="396" t="s">
        <v>219</v>
      </c>
      <c r="P86" s="393" t="s">
        <v>295</v>
      </c>
      <c r="Q86" s="389" t="s">
        <v>296</v>
      </c>
    </row>
    <row r="87" spans="1:17" ht="10.5" customHeight="1">
      <c r="A87" s="397"/>
      <c r="B87" s="417"/>
      <c r="C87" s="417"/>
      <c r="D87" s="417"/>
      <c r="E87" s="417"/>
      <c r="F87" s="394"/>
      <c r="G87" s="394"/>
      <c r="H87" s="394"/>
      <c r="I87" s="397"/>
      <c r="J87" s="394"/>
      <c r="K87" s="390"/>
      <c r="L87" s="394"/>
      <c r="M87" s="394"/>
      <c r="N87" s="394"/>
      <c r="O87" s="397"/>
      <c r="P87" s="394"/>
      <c r="Q87" s="390"/>
    </row>
    <row r="88" spans="1:17" ht="10.5" customHeight="1">
      <c r="A88" s="397"/>
      <c r="B88" s="417"/>
      <c r="C88" s="417"/>
      <c r="D88" s="417"/>
      <c r="E88" s="417"/>
      <c r="F88" s="395"/>
      <c r="G88" s="395"/>
      <c r="H88" s="395"/>
      <c r="I88" s="399"/>
      <c r="J88" s="395"/>
      <c r="K88" s="398"/>
      <c r="L88" s="395"/>
      <c r="M88" s="395"/>
      <c r="N88" s="395"/>
      <c r="O88" s="399"/>
      <c r="P88" s="395"/>
      <c r="Q88" s="398"/>
    </row>
    <row r="89" spans="1:17" ht="10.5" customHeight="1">
      <c r="A89" s="399"/>
      <c r="B89" s="417"/>
      <c r="C89" s="417"/>
      <c r="D89" s="417"/>
      <c r="E89" s="417"/>
      <c r="F89" s="321">
        <v>27</v>
      </c>
      <c r="G89" s="321">
        <v>28</v>
      </c>
      <c r="H89" s="321">
        <v>29</v>
      </c>
      <c r="I89" s="321">
        <v>30</v>
      </c>
      <c r="J89" s="321">
        <v>31</v>
      </c>
      <c r="K89" s="321">
        <v>32</v>
      </c>
      <c r="L89" s="321">
        <v>33</v>
      </c>
      <c r="M89" s="321">
        <v>34</v>
      </c>
      <c r="N89" s="321">
        <v>35</v>
      </c>
      <c r="O89" s="321">
        <v>36</v>
      </c>
      <c r="P89" s="25">
        <v>37</v>
      </c>
      <c r="Q89" s="320">
        <v>38</v>
      </c>
    </row>
    <row r="91" spans="1:17" ht="9" customHeight="1">
      <c r="A91" s="411" t="s">
        <v>596</v>
      </c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</row>
    <row r="92" spans="1:17" ht="9" customHeight="1">
      <c r="A92" s="411" t="s">
        <v>490</v>
      </c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</row>
    <row r="93" spans="1:17" ht="9">
      <c r="A93" s="406" t="s">
        <v>597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</row>
    <row r="95" spans="1:17" ht="9.75" customHeight="1">
      <c r="A95" s="328">
        <v>41</v>
      </c>
      <c r="B95" s="409" t="s">
        <v>486</v>
      </c>
      <c r="C95" s="409"/>
      <c r="D95" s="409"/>
      <c r="E95" s="18"/>
      <c r="F95" s="5">
        <v>16</v>
      </c>
      <c r="G95" s="170">
        <v>15449</v>
      </c>
      <c r="H95" s="170">
        <v>47</v>
      </c>
      <c r="I95" s="170">
        <v>15</v>
      </c>
      <c r="J95" s="170">
        <v>16087</v>
      </c>
      <c r="K95" s="170">
        <v>20</v>
      </c>
      <c r="L95" s="170">
        <v>36</v>
      </c>
      <c r="M95" s="170">
        <v>26601</v>
      </c>
      <c r="N95" s="170">
        <v>42</v>
      </c>
      <c r="O95" s="5">
        <v>2</v>
      </c>
      <c r="P95" s="170">
        <v>2690</v>
      </c>
      <c r="Q95" s="5">
        <v>7</v>
      </c>
    </row>
    <row r="96" spans="1:17" ht="9.75" customHeight="1">
      <c r="A96" s="328"/>
      <c r="B96" s="477" t="s">
        <v>206</v>
      </c>
      <c r="C96" s="477"/>
      <c r="D96" s="477"/>
      <c r="E96" s="18"/>
      <c r="F96" s="3" t="s">
        <v>446</v>
      </c>
      <c r="G96" s="170" t="s">
        <v>446</v>
      </c>
      <c r="H96" s="170" t="s">
        <v>446</v>
      </c>
      <c r="I96" s="170" t="s">
        <v>446</v>
      </c>
      <c r="J96" s="170" t="s">
        <v>446</v>
      </c>
      <c r="K96" s="170" t="s">
        <v>446</v>
      </c>
      <c r="L96" s="170" t="s">
        <v>446</v>
      </c>
      <c r="M96" s="170" t="s">
        <v>446</v>
      </c>
      <c r="N96" s="170" t="s">
        <v>446</v>
      </c>
      <c r="O96" s="3" t="s">
        <v>446</v>
      </c>
      <c r="P96" s="3" t="s">
        <v>446</v>
      </c>
      <c r="Q96" s="3" t="s">
        <v>446</v>
      </c>
    </row>
    <row r="97" spans="1:17" ht="9.75" customHeight="1">
      <c r="A97" s="328">
        <v>42</v>
      </c>
      <c r="B97" s="14"/>
      <c r="C97" s="419" t="s">
        <v>207</v>
      </c>
      <c r="D97" s="419"/>
      <c r="E97" s="18"/>
      <c r="F97" s="5">
        <v>6</v>
      </c>
      <c r="G97" s="170">
        <v>4097</v>
      </c>
      <c r="H97" s="170">
        <v>11</v>
      </c>
      <c r="I97" s="170">
        <v>5</v>
      </c>
      <c r="J97" s="170">
        <v>3870</v>
      </c>
      <c r="K97" s="170">
        <v>5</v>
      </c>
      <c r="L97" s="170">
        <v>17</v>
      </c>
      <c r="M97" s="170">
        <v>10421</v>
      </c>
      <c r="N97" s="170">
        <v>18</v>
      </c>
      <c r="O97" s="5">
        <v>1</v>
      </c>
      <c r="P97" s="5">
        <v>704</v>
      </c>
      <c r="Q97" s="5">
        <v>1</v>
      </c>
    </row>
    <row r="98" spans="1:17" ht="9.75" customHeight="1">
      <c r="A98" s="328">
        <v>43</v>
      </c>
      <c r="B98" s="14"/>
      <c r="C98" s="419" t="s">
        <v>208</v>
      </c>
      <c r="D98" s="419"/>
      <c r="E98" s="18"/>
      <c r="F98" s="5">
        <v>10</v>
      </c>
      <c r="G98" s="170">
        <v>11352</v>
      </c>
      <c r="H98" s="170">
        <v>36</v>
      </c>
      <c r="I98" s="170">
        <v>10</v>
      </c>
      <c r="J98" s="170">
        <v>12217</v>
      </c>
      <c r="K98" s="170">
        <v>15</v>
      </c>
      <c r="L98" s="170">
        <v>19</v>
      </c>
      <c r="M98" s="170">
        <v>16180</v>
      </c>
      <c r="N98" s="170">
        <v>24</v>
      </c>
      <c r="O98" s="5">
        <v>1</v>
      </c>
      <c r="P98" s="170">
        <v>1986</v>
      </c>
      <c r="Q98" s="5">
        <v>6</v>
      </c>
    </row>
    <row r="99" spans="1:17" ht="9.75" customHeight="1">
      <c r="A99" s="328"/>
      <c r="B99" s="14"/>
      <c r="C99" s="420" t="s">
        <v>206</v>
      </c>
      <c r="D99" s="420"/>
      <c r="E99" s="20"/>
      <c r="F99" s="5" t="s">
        <v>446</v>
      </c>
      <c r="G99" s="170" t="s">
        <v>446</v>
      </c>
      <c r="H99" s="170" t="s">
        <v>446</v>
      </c>
      <c r="I99" s="170" t="s">
        <v>446</v>
      </c>
      <c r="J99" s="170" t="s">
        <v>446</v>
      </c>
      <c r="K99" s="170" t="s">
        <v>446</v>
      </c>
      <c r="L99" s="170" t="s">
        <v>446</v>
      </c>
      <c r="M99" s="170" t="s">
        <v>446</v>
      </c>
      <c r="N99" s="170" t="s">
        <v>446</v>
      </c>
      <c r="O99" s="5" t="s">
        <v>446</v>
      </c>
      <c r="P99" s="5" t="s">
        <v>446</v>
      </c>
      <c r="Q99" s="5" t="s">
        <v>446</v>
      </c>
    </row>
    <row r="100" spans="1:17" ht="9.75" customHeight="1">
      <c r="A100" s="328">
        <v>44</v>
      </c>
      <c r="B100" s="14"/>
      <c r="C100" s="19"/>
      <c r="D100" s="19" t="s">
        <v>637</v>
      </c>
      <c r="E100" s="18"/>
      <c r="F100" s="5">
        <v>2</v>
      </c>
      <c r="G100" s="170">
        <v>1364</v>
      </c>
      <c r="H100" s="170">
        <v>4</v>
      </c>
      <c r="I100" s="170">
        <v>2</v>
      </c>
      <c r="J100" s="170">
        <v>1120</v>
      </c>
      <c r="K100" s="170">
        <v>2</v>
      </c>
      <c r="L100" s="170">
        <v>3</v>
      </c>
      <c r="M100" s="170">
        <v>1864</v>
      </c>
      <c r="N100" s="170">
        <v>3</v>
      </c>
      <c r="O100" s="5" t="s">
        <v>563</v>
      </c>
      <c r="P100" s="5" t="s">
        <v>563</v>
      </c>
      <c r="Q100" s="5" t="s">
        <v>563</v>
      </c>
    </row>
    <row r="101" spans="1:17" ht="9.75" customHeight="1">
      <c r="A101" s="328">
        <v>45</v>
      </c>
      <c r="B101" s="14"/>
      <c r="C101" s="19"/>
      <c r="D101" s="19" t="s">
        <v>638</v>
      </c>
      <c r="E101" s="18"/>
      <c r="F101" s="5">
        <v>8</v>
      </c>
      <c r="G101" s="170">
        <v>9988</v>
      </c>
      <c r="H101" s="170">
        <v>32</v>
      </c>
      <c r="I101" s="170">
        <v>8</v>
      </c>
      <c r="J101" s="170">
        <v>11097</v>
      </c>
      <c r="K101" s="170">
        <v>13</v>
      </c>
      <c r="L101" s="170">
        <v>16</v>
      </c>
      <c r="M101" s="170">
        <v>14316</v>
      </c>
      <c r="N101" s="170">
        <v>21</v>
      </c>
      <c r="O101" s="5">
        <v>1</v>
      </c>
      <c r="P101" s="170">
        <v>1986</v>
      </c>
      <c r="Q101" s="5">
        <v>6</v>
      </c>
    </row>
    <row r="102" spans="1:17" ht="9.75" customHeight="1">
      <c r="A102" s="328">
        <v>46</v>
      </c>
      <c r="B102" s="409" t="s">
        <v>487</v>
      </c>
      <c r="C102" s="409"/>
      <c r="D102" s="409"/>
      <c r="E102" s="18"/>
      <c r="F102" s="5">
        <v>3</v>
      </c>
      <c r="G102" s="170">
        <v>1631</v>
      </c>
      <c r="H102" s="170">
        <v>4</v>
      </c>
      <c r="I102" s="170">
        <v>2</v>
      </c>
      <c r="J102" s="170">
        <v>1027</v>
      </c>
      <c r="K102" s="170">
        <v>2</v>
      </c>
      <c r="L102" s="170">
        <v>11</v>
      </c>
      <c r="M102" s="170">
        <v>4065</v>
      </c>
      <c r="N102" s="170">
        <v>11</v>
      </c>
      <c r="O102" s="5" t="s">
        <v>563</v>
      </c>
      <c r="P102" s="5" t="s">
        <v>563</v>
      </c>
      <c r="Q102" s="5" t="s">
        <v>563</v>
      </c>
    </row>
    <row r="103" spans="1:17" ht="9.75" customHeight="1">
      <c r="A103" s="328">
        <v>47</v>
      </c>
      <c r="B103" s="409" t="s">
        <v>488</v>
      </c>
      <c r="C103" s="409"/>
      <c r="D103" s="409"/>
      <c r="E103" s="18"/>
      <c r="F103" s="5">
        <v>2</v>
      </c>
      <c r="G103" s="170">
        <v>530</v>
      </c>
      <c r="H103" s="170">
        <v>2</v>
      </c>
      <c r="I103" s="170" t="s">
        <v>563</v>
      </c>
      <c r="J103" s="170" t="s">
        <v>563</v>
      </c>
      <c r="K103" s="170" t="s">
        <v>563</v>
      </c>
      <c r="L103" s="170">
        <v>4</v>
      </c>
      <c r="M103" s="170">
        <v>916</v>
      </c>
      <c r="N103" s="170">
        <v>4</v>
      </c>
      <c r="O103" s="5" t="s">
        <v>563</v>
      </c>
      <c r="P103" s="5" t="s">
        <v>563</v>
      </c>
      <c r="Q103" s="5" t="s">
        <v>563</v>
      </c>
    </row>
    <row r="104" spans="3:4" ht="9">
      <c r="C104" s="19"/>
      <c r="D104" s="19"/>
    </row>
    <row r="105" spans="1:17" ht="9">
      <c r="A105" s="406" t="s">
        <v>590</v>
      </c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</row>
    <row r="106" spans="6:17" ht="9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9">
      <c r="A107" s="328">
        <v>48</v>
      </c>
      <c r="B107" s="428" t="s">
        <v>197</v>
      </c>
      <c r="C107" s="428"/>
      <c r="D107" s="428"/>
      <c r="E107" s="18"/>
      <c r="F107" s="5" t="s">
        <v>563</v>
      </c>
      <c r="G107" s="5" t="s">
        <v>563</v>
      </c>
      <c r="H107" s="5" t="s">
        <v>563</v>
      </c>
      <c r="I107" s="5" t="s">
        <v>563</v>
      </c>
      <c r="J107" s="5" t="s">
        <v>563</v>
      </c>
      <c r="K107" s="5" t="s">
        <v>563</v>
      </c>
      <c r="L107" s="5" t="s">
        <v>563</v>
      </c>
      <c r="M107" s="5" t="s">
        <v>563</v>
      </c>
      <c r="N107" s="5" t="s">
        <v>563</v>
      </c>
      <c r="O107" s="5" t="s">
        <v>563</v>
      </c>
      <c r="P107" s="5" t="s">
        <v>563</v>
      </c>
      <c r="Q107" s="5" t="s">
        <v>563</v>
      </c>
    </row>
    <row r="108" spans="1:17" ht="9.75" customHeight="1">
      <c r="A108" s="328">
        <v>49</v>
      </c>
      <c r="B108" s="425" t="s">
        <v>179</v>
      </c>
      <c r="C108" s="425"/>
      <c r="D108" s="425"/>
      <c r="E108" s="18"/>
      <c r="F108" s="3" t="s">
        <v>446</v>
      </c>
      <c r="G108" s="3" t="s">
        <v>446</v>
      </c>
      <c r="H108" s="3" t="s">
        <v>446</v>
      </c>
      <c r="I108" s="3" t="s">
        <v>446</v>
      </c>
      <c r="J108" s="3" t="s">
        <v>446</v>
      </c>
      <c r="K108" s="3" t="s">
        <v>446</v>
      </c>
      <c r="L108" s="3" t="s">
        <v>446</v>
      </c>
      <c r="M108" s="3" t="s">
        <v>446</v>
      </c>
      <c r="N108" s="3" t="s">
        <v>446</v>
      </c>
      <c r="O108" s="3" t="s">
        <v>446</v>
      </c>
      <c r="P108" s="3" t="s">
        <v>446</v>
      </c>
      <c r="Q108" s="3" t="s">
        <v>446</v>
      </c>
    </row>
    <row r="109" spans="1:17" ht="9.75" customHeight="1">
      <c r="A109" s="330"/>
      <c r="B109" s="138"/>
      <c r="C109" s="430" t="s">
        <v>178</v>
      </c>
      <c r="D109" s="430"/>
      <c r="E109" s="18"/>
      <c r="F109" s="170" t="s">
        <v>563</v>
      </c>
      <c r="G109" s="170" t="s">
        <v>563</v>
      </c>
      <c r="H109" s="170" t="s">
        <v>563</v>
      </c>
      <c r="I109" s="170" t="s">
        <v>563</v>
      </c>
      <c r="J109" s="170" t="s">
        <v>563</v>
      </c>
      <c r="K109" s="170" t="s">
        <v>563</v>
      </c>
      <c r="L109" s="170">
        <v>1</v>
      </c>
      <c r="M109" s="170">
        <v>135</v>
      </c>
      <c r="N109" s="170">
        <v>1</v>
      </c>
      <c r="O109" s="5" t="s">
        <v>563</v>
      </c>
      <c r="P109" s="5" t="s">
        <v>563</v>
      </c>
      <c r="Q109" s="5" t="s">
        <v>563</v>
      </c>
    </row>
    <row r="110" spans="1:17" s="117" customFormat="1" ht="9.75" customHeight="1">
      <c r="A110" s="330">
        <v>50</v>
      </c>
      <c r="B110" s="424" t="s">
        <v>179</v>
      </c>
      <c r="C110" s="424"/>
      <c r="D110" s="424"/>
      <c r="E110" s="116"/>
      <c r="F110" s="170" t="s">
        <v>446</v>
      </c>
      <c r="G110" s="170" t="s">
        <v>446</v>
      </c>
      <c r="H110" s="170" t="s">
        <v>446</v>
      </c>
      <c r="I110" s="170" t="s">
        <v>446</v>
      </c>
      <c r="J110" s="170" t="s">
        <v>446</v>
      </c>
      <c r="K110" s="170" t="s">
        <v>446</v>
      </c>
      <c r="L110" s="170" t="s">
        <v>446</v>
      </c>
      <c r="M110" s="170" t="s">
        <v>446</v>
      </c>
      <c r="N110" s="170" t="s">
        <v>446</v>
      </c>
      <c r="O110" s="117" t="s">
        <v>446</v>
      </c>
      <c r="P110" s="117" t="s">
        <v>446</v>
      </c>
      <c r="Q110" s="117" t="s">
        <v>446</v>
      </c>
    </row>
    <row r="111" spans="1:17" s="117" customFormat="1" ht="9.75" customHeight="1">
      <c r="A111" s="328"/>
      <c r="B111" s="138"/>
      <c r="C111" s="430" t="s">
        <v>496</v>
      </c>
      <c r="D111" s="430"/>
      <c r="E111" s="116"/>
      <c r="F111" s="170">
        <v>13</v>
      </c>
      <c r="G111" s="170">
        <v>8665</v>
      </c>
      <c r="H111" s="170">
        <v>24</v>
      </c>
      <c r="I111" s="170">
        <v>8</v>
      </c>
      <c r="J111" s="170">
        <v>5411</v>
      </c>
      <c r="K111" s="170">
        <v>8</v>
      </c>
      <c r="L111" s="170">
        <v>37</v>
      </c>
      <c r="M111" s="170">
        <v>18936</v>
      </c>
      <c r="N111" s="170">
        <v>38</v>
      </c>
      <c r="O111" s="139">
        <v>1</v>
      </c>
      <c r="P111" s="170">
        <v>704</v>
      </c>
      <c r="Q111" s="139">
        <v>1</v>
      </c>
    </row>
    <row r="112" spans="1:17" ht="9">
      <c r="A112" s="328">
        <v>51</v>
      </c>
      <c r="B112" s="433" t="s">
        <v>170</v>
      </c>
      <c r="C112" s="433"/>
      <c r="D112" s="433"/>
      <c r="E112" s="18"/>
      <c r="F112" s="170">
        <v>8</v>
      </c>
      <c r="G112" s="170">
        <v>8945</v>
      </c>
      <c r="H112" s="170">
        <v>29</v>
      </c>
      <c r="I112" s="170">
        <v>9</v>
      </c>
      <c r="J112" s="170">
        <v>11703</v>
      </c>
      <c r="K112" s="170">
        <v>14</v>
      </c>
      <c r="L112" s="170">
        <v>13</v>
      </c>
      <c r="M112" s="170">
        <v>12511</v>
      </c>
      <c r="N112" s="170">
        <v>18</v>
      </c>
      <c r="O112" s="139">
        <v>1</v>
      </c>
      <c r="P112" s="170">
        <v>1986</v>
      </c>
      <c r="Q112" s="139">
        <v>6</v>
      </c>
    </row>
    <row r="113" spans="2:17" s="117" customFormat="1" ht="9">
      <c r="B113" s="136"/>
      <c r="C113" s="136"/>
      <c r="D113" s="136"/>
      <c r="E113" s="137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</row>
    <row r="114" spans="1:17" ht="9">
      <c r="A114" s="407" t="s">
        <v>304</v>
      </c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</row>
    <row r="115" spans="2:5" ht="9">
      <c r="B115" s="9"/>
      <c r="C115" s="9"/>
      <c r="D115" s="9"/>
      <c r="E115" s="21"/>
    </row>
    <row r="116" spans="1:5" ht="9">
      <c r="A116" s="328">
        <v>52</v>
      </c>
      <c r="B116" s="429" t="s">
        <v>212</v>
      </c>
      <c r="C116" s="429"/>
      <c r="D116" s="429"/>
      <c r="E116" s="18"/>
    </row>
    <row r="117" spans="1:17" ht="9">
      <c r="A117" s="328"/>
      <c r="B117" s="145"/>
      <c r="C117" s="431" t="s">
        <v>169</v>
      </c>
      <c r="D117" s="431"/>
      <c r="E117" s="18"/>
      <c r="F117" s="5" t="s">
        <v>563</v>
      </c>
      <c r="G117" s="5" t="s">
        <v>563</v>
      </c>
      <c r="H117" s="5" t="s">
        <v>563</v>
      </c>
      <c r="I117" s="5" t="s">
        <v>563</v>
      </c>
      <c r="J117" s="5" t="s">
        <v>563</v>
      </c>
      <c r="K117" s="5" t="s">
        <v>563</v>
      </c>
      <c r="L117" s="5" t="s">
        <v>563</v>
      </c>
      <c r="M117" s="5" t="s">
        <v>563</v>
      </c>
      <c r="N117" s="5" t="s">
        <v>563</v>
      </c>
      <c r="O117" s="5" t="s">
        <v>563</v>
      </c>
      <c r="P117" s="5" t="s">
        <v>563</v>
      </c>
      <c r="Q117" s="5" t="s">
        <v>563</v>
      </c>
    </row>
    <row r="118" spans="1:17" ht="9.75" customHeight="1">
      <c r="A118" s="328">
        <v>53</v>
      </c>
      <c r="B118" s="429" t="s">
        <v>212</v>
      </c>
      <c r="C118" s="429"/>
      <c r="D118" s="429"/>
      <c r="E118" s="1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5" ht="9" customHeight="1">
      <c r="A119" s="328"/>
      <c r="B119" s="145"/>
      <c r="C119" s="163" t="s">
        <v>535</v>
      </c>
      <c r="D119" s="138"/>
      <c r="E119" s="18"/>
    </row>
    <row r="120" spans="1:17" ht="9">
      <c r="A120" s="328"/>
      <c r="B120" s="138"/>
      <c r="C120" s="432" t="s">
        <v>536</v>
      </c>
      <c r="D120" s="432"/>
      <c r="E120" s="18"/>
      <c r="F120" s="5" t="s">
        <v>563</v>
      </c>
      <c r="G120" s="5" t="s">
        <v>563</v>
      </c>
      <c r="H120" s="5" t="s">
        <v>563</v>
      </c>
      <c r="I120" s="5" t="s">
        <v>563</v>
      </c>
      <c r="J120" s="5" t="s">
        <v>563</v>
      </c>
      <c r="K120" s="5" t="s">
        <v>563</v>
      </c>
      <c r="L120" s="5" t="s">
        <v>563</v>
      </c>
      <c r="M120" s="5" t="s">
        <v>563</v>
      </c>
      <c r="N120" s="5" t="s">
        <v>563</v>
      </c>
      <c r="O120" s="5" t="s">
        <v>563</v>
      </c>
      <c r="P120" s="5" t="s">
        <v>563</v>
      </c>
      <c r="Q120" s="5" t="s">
        <v>563</v>
      </c>
    </row>
    <row r="121" spans="1:17" ht="9">
      <c r="A121" s="328">
        <v>54</v>
      </c>
      <c r="B121" s="409" t="s">
        <v>213</v>
      </c>
      <c r="C121" s="409"/>
      <c r="D121" s="409"/>
      <c r="E121" s="18"/>
      <c r="F121" s="5" t="s">
        <v>563</v>
      </c>
      <c r="G121" s="5" t="s">
        <v>563</v>
      </c>
      <c r="H121" s="5" t="s">
        <v>563</v>
      </c>
      <c r="I121" s="5" t="s">
        <v>563</v>
      </c>
      <c r="J121" s="5" t="s">
        <v>563</v>
      </c>
      <c r="K121" s="5" t="s">
        <v>563</v>
      </c>
      <c r="L121" s="5" t="s">
        <v>563</v>
      </c>
      <c r="M121" s="5" t="s">
        <v>563</v>
      </c>
      <c r="N121" s="5" t="s">
        <v>563</v>
      </c>
      <c r="O121" s="5" t="s">
        <v>563</v>
      </c>
      <c r="P121" s="5" t="s">
        <v>563</v>
      </c>
      <c r="Q121" s="5" t="s">
        <v>563</v>
      </c>
    </row>
    <row r="122" ht="9.75" customHeight="1">
      <c r="E122" s="21"/>
    </row>
  </sheetData>
  <sheetProtection/>
  <mergeCells count="115">
    <mergeCell ref="A81:A89"/>
    <mergeCell ref="B81:E89"/>
    <mergeCell ref="A31:Q31"/>
    <mergeCell ref="A78:Q78"/>
    <mergeCell ref="A79:Q79"/>
    <mergeCell ref="A1:Q1"/>
    <mergeCell ref="A2:Q2"/>
    <mergeCell ref="A14:Q14"/>
    <mergeCell ref="A15:Q15"/>
    <mergeCell ref="A43:Q43"/>
    <mergeCell ref="A44:Q44"/>
    <mergeCell ref="B40:D40"/>
    <mergeCell ref="B41:D41"/>
    <mergeCell ref="J9:J11"/>
    <mergeCell ref="K9:K11"/>
    <mergeCell ref="A45:Q45"/>
    <mergeCell ref="A4:A12"/>
    <mergeCell ref="B4:E12"/>
    <mergeCell ref="B25:D25"/>
    <mergeCell ref="C35:D35"/>
    <mergeCell ref="F4:Q5"/>
    <mergeCell ref="I6:K8"/>
    <mergeCell ref="F9:F11"/>
    <mergeCell ref="L6:N8"/>
    <mergeCell ref="O6:Q8"/>
    <mergeCell ref="N9:N11"/>
    <mergeCell ref="P9:P11"/>
    <mergeCell ref="Q9:Q11"/>
    <mergeCell ref="B52:D52"/>
    <mergeCell ref="B47:D47"/>
    <mergeCell ref="B49:D49"/>
    <mergeCell ref="B50:D50"/>
    <mergeCell ref="B51:D51"/>
    <mergeCell ref="B48:D48"/>
    <mergeCell ref="B28:D28"/>
    <mergeCell ref="B54:D54"/>
    <mergeCell ref="B55:D55"/>
    <mergeCell ref="B26:D26"/>
    <mergeCell ref="B53:D53"/>
    <mergeCell ref="C37:D37"/>
    <mergeCell ref="B46:D46"/>
    <mergeCell ref="C36:D36"/>
    <mergeCell ref="B34:D34"/>
    <mergeCell ref="B27:D27"/>
    <mergeCell ref="B33:D33"/>
    <mergeCell ref="F81:Q82"/>
    <mergeCell ref="F83:H85"/>
    <mergeCell ref="B103:D103"/>
    <mergeCell ref="J86:J88"/>
    <mergeCell ref="F86:F88"/>
    <mergeCell ref="B102:D102"/>
    <mergeCell ref="O86:O88"/>
    <mergeCell ref="Q86:Q88"/>
    <mergeCell ref="A93:Q93"/>
    <mergeCell ref="B121:D121"/>
    <mergeCell ref="B108:D108"/>
    <mergeCell ref="B110:D110"/>
    <mergeCell ref="B116:D116"/>
    <mergeCell ref="C120:D120"/>
    <mergeCell ref="B118:D118"/>
    <mergeCell ref="C117:D117"/>
    <mergeCell ref="C111:D111"/>
    <mergeCell ref="B112:D112"/>
    <mergeCell ref="B107:D107"/>
    <mergeCell ref="A105:Q105"/>
    <mergeCell ref="A114:Q114"/>
    <mergeCell ref="C97:D97"/>
    <mergeCell ref="C98:D98"/>
    <mergeCell ref="O83:Q85"/>
    <mergeCell ref="H86:H88"/>
    <mergeCell ref="I86:I88"/>
    <mergeCell ref="L83:N85"/>
    <mergeCell ref="A91:Q91"/>
    <mergeCell ref="B71:D71"/>
    <mergeCell ref="C72:D72"/>
    <mergeCell ref="B73:D73"/>
    <mergeCell ref="C74:D74"/>
    <mergeCell ref="C109:D109"/>
    <mergeCell ref="G86:G88"/>
    <mergeCell ref="B95:D95"/>
    <mergeCell ref="C99:D99"/>
    <mergeCell ref="A92:Q92"/>
    <mergeCell ref="B96:D96"/>
    <mergeCell ref="B69:D69"/>
    <mergeCell ref="B70:D70"/>
    <mergeCell ref="B56:D56"/>
    <mergeCell ref="B57:D57"/>
    <mergeCell ref="B58:D58"/>
    <mergeCell ref="B63:D63"/>
    <mergeCell ref="A61:Q61"/>
    <mergeCell ref="A67:Q67"/>
    <mergeCell ref="B64:D64"/>
    <mergeCell ref="B65:D65"/>
    <mergeCell ref="B17:D17"/>
    <mergeCell ref="B19:D19"/>
    <mergeCell ref="B20:D20"/>
    <mergeCell ref="B24:D24"/>
    <mergeCell ref="B21:D21"/>
    <mergeCell ref="B18:D18"/>
    <mergeCell ref="B22:D22"/>
    <mergeCell ref="B23:D23"/>
    <mergeCell ref="B16:D16"/>
    <mergeCell ref="O9:O11"/>
    <mergeCell ref="F6:H8"/>
    <mergeCell ref="L9:L11"/>
    <mergeCell ref="M9:M11"/>
    <mergeCell ref="G9:G11"/>
    <mergeCell ref="H9:H11"/>
    <mergeCell ref="I9:I11"/>
    <mergeCell ref="K86:K88"/>
    <mergeCell ref="L86:L88"/>
    <mergeCell ref="M86:M88"/>
    <mergeCell ref="N86:N88"/>
    <mergeCell ref="P86:P88"/>
    <mergeCell ref="I83:K85"/>
  </mergeCells>
  <printOptions/>
  <pageMargins left="0.5118110236220472" right="0.5118110236220472" top="0.5905511811023623" bottom="0.7874015748031497" header="0.31496062992125984" footer="0.31496062992125984"/>
  <pageSetup firstPageNumber="26" useFirstPageNumber="1" horizontalDpi="600" verticalDpi="600" orientation="portrait" paperSize="9" r:id="rId1"/>
  <headerFooter>
    <oddFooter>&amp;C&amp;7&amp;P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Tab19</dc:title>
  <dc:subject>Gesundheitsbericht 2002</dc:subject>
  <dc:creator>Stoiber</dc:creator>
  <cp:keywords/>
  <dc:description/>
  <cp:lastModifiedBy>Schmalz, Christiana (LfStaD)</cp:lastModifiedBy>
  <cp:lastPrinted>2017-10-16T06:58:40Z</cp:lastPrinted>
  <dcterms:created xsi:type="dcterms:W3CDTF">2001-01-17T15:38:24Z</dcterms:created>
  <dcterms:modified xsi:type="dcterms:W3CDTF">2017-11-13T13:15:47Z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1447057876</vt:i4>
  </property>
  <property fmtid="{D5CDD505-2E9C-101B-9397-08002B2CF9AE}" pid="3" name="_EmailSubject">
    <vt:lpwstr>Krankenhausstatistik Excel-Dateien</vt:lpwstr>
  </property>
  <property fmtid="{D5CDD505-2E9C-101B-9397-08002B2CF9AE}" pid="4" name="_AuthorEmail">
    <vt:lpwstr>Gisela.Stoiber@lfstad.bayern.de</vt:lpwstr>
  </property>
  <property fmtid="{D5CDD505-2E9C-101B-9397-08002B2CF9AE}" pid="5" name="_AuthorEmailDisplayName">
    <vt:lpwstr>Stoiber, Gisela (LfStaD)</vt:lpwstr>
  </property>
  <property fmtid="{D5CDD505-2E9C-101B-9397-08002B2CF9AE}" pid="6" name="_ReviewingToolsShownOnce">
    <vt:lpwstr/>
  </property>
</Properties>
</file>